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arc Dejonckere\Dropbox\1 Marc\&amp;  &amp;  L L\JouwWeb feb 2024 ICT in GFL\15 VIDEO DigitalePas\"/>
    </mc:Choice>
  </mc:AlternateContent>
  <xr:revisionPtr revIDLastSave="0" documentId="8_{66B5FD0F-7C26-496A-879F-3C4F7D1BB1E1}" xr6:coauthVersionLast="47" xr6:coauthVersionMax="47" xr10:uidLastSave="{00000000-0000-0000-0000-000000000000}"/>
  <bookViews>
    <workbookView xWindow="-108" yWindow="-108" windowWidth="23256" windowHeight="12456" xr2:uid="{AA0DB863-9D52-4D70-956B-068D5946C2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<sst xmlns="http://schemas.openxmlformats.org/spreadsheetml/2006/main" count="606" uniqueCount="394">
  <si>
    <t>GFL 4.6</t>
  </si>
  <si>
    <t>ICT Co</t>
  </si>
  <si>
    <t>K1/K2</t>
  </si>
  <si>
    <t>K4/K5</t>
  </si>
  <si>
    <t>K7</t>
  </si>
  <si>
    <t>K8</t>
  </si>
  <si>
    <t>K6</t>
  </si>
  <si>
    <t>K3</t>
  </si>
  <si>
    <t>Aardrijkskunde B - 2de graad - D/A-finaliteit</t>
  </si>
  <si>
    <t>Aardrijkskunde B - 2de graad - D-finaliteit</t>
  </si>
  <si>
    <t>Architecturale en beeldende kunsten - 2de graad - D/A-finaliteit</t>
  </si>
  <si>
    <t>Architecturale en beeldende vorming - 2de graad - D-finaliteit</t>
  </si>
  <si>
    <t>Artistiek-creatieve bewerkingen - 2de graad - A-finaliteit</t>
  </si>
  <si>
    <t>Artistieke vorming Co - 2de graad - D-D/A-A-finaliteit</t>
  </si>
  <si>
    <t>Bakkerij - 2de graad - A-finaliteit</t>
  </si>
  <si>
    <t>Bakkerijtechnieken - 2de graad - D/A-finaliteit</t>
  </si>
  <si>
    <t>Bandenmonteur S - 2de graad - A-finaliteit</t>
  </si>
  <si>
    <t>Bedrijfseconomie - 2de graad - D/A-finaliteit</t>
  </si>
  <si>
    <t>Beeldende en audiovisuele kunsten - 2de graad - D/A-finaliteit</t>
  </si>
  <si>
    <t>Beeldende en audiovisuele vorming - 2de graad - D-finaliteit</t>
  </si>
  <si>
    <t>Bestuurder interne transportmiddelen - 2de graad - A-finaliteit</t>
  </si>
  <si>
    <t>Biologie - 2de graad - D-finaliteit</t>
  </si>
  <si>
    <t>Biologie-chemie - 2de graad - D-finaliteit</t>
  </si>
  <si>
    <t>Biotechnieken B+S - 2de graad - D/A-finaliteit</t>
  </si>
  <si>
    <t>Biotechnologische STEM-wetenschappen B+S - 2de graad - D-finaliteit</t>
  </si>
  <si>
    <t>Biotechnologische wetenschappen B+S - 2de graad - D-finaliteit</t>
  </si>
  <si>
    <t>Bouw - 2de graad - A-finaliteit</t>
  </si>
  <si>
    <t>Bouwtechnieken B+S - 2de graad - D/A-finaliteit</t>
  </si>
  <si>
    <t>Bouwwetenschappen B+S - 2de graad - D-finaliteit</t>
  </si>
  <si>
    <t>Cementgebonden voeger - 2de graad - A-finaliteit</t>
  </si>
  <si>
    <t>Communicatiewetenschappen en taaltechnologie - 2de graad - D-finaliteit</t>
  </si>
  <si>
    <t>Creatie en mode - 2de graad - D/A-finaliteit</t>
  </si>
  <si>
    <t>Dans - 2de graad - D-finaliteit</t>
  </si>
  <si>
    <t>Decor en etalage - 2de graad - A-finaliteit</t>
  </si>
  <si>
    <t>Duits - 2de graad - D-finaliteit</t>
  </si>
  <si>
    <t>Duits Co - 2de graad - D-D/A-finaliteit</t>
  </si>
  <si>
    <t>Duits S - 2de graad - D/A-finaliteit</t>
  </si>
  <si>
    <t>Economie' - 2de graad - D-finaliteit</t>
  </si>
  <si>
    <t>Economie Co - 2de graad - D-finaliteit</t>
  </si>
  <si>
    <t>Economie - 2de graad - D-finaliteit</t>
  </si>
  <si>
    <t>Elektriciteit - 2de graad - A-finaliteit</t>
  </si>
  <si>
    <t>Elektromechanische technieken B+S - 2de graad - D/A-finaliteit</t>
  </si>
  <si>
    <t>Elektrotechnieken B+S - 2de graad - D/A-finaliteit</t>
  </si>
  <si>
    <t>Engels B - 2de graad - A-finaliteit</t>
  </si>
  <si>
    <t>Engels B - 2de graad - D/A-finaliteit</t>
  </si>
  <si>
    <t>Engels B - 2de graad - D-finaliteit</t>
  </si>
  <si>
    <t>Engels B+ - 2de graad - D-finaliteit</t>
  </si>
  <si>
    <t>Engels B+S - 2de graad - A-finaliteit</t>
  </si>
  <si>
    <t>Engels B+S - 2de graad - D/A-finaliteit</t>
  </si>
  <si>
    <t>Engels B+S - 2de graad - D-finaliteit</t>
  </si>
  <si>
    <t>Fietshersteller - 2de graad - A-finaliteit</t>
  </si>
  <si>
    <t>Filosofie - 2de graad - D-finaliteit</t>
  </si>
  <si>
    <t>Fotografie - 2de graad - D/A-finaliteit</t>
  </si>
  <si>
    <t>Frans - 2de graad - D-finaliteit</t>
  </si>
  <si>
    <t>Frans B - 2de graad - A-finaliteit</t>
  </si>
  <si>
    <t>Frans B - 2de graad - D/A-finaliteit</t>
  </si>
  <si>
    <t>Frans B+ - 2de graad - D-finaliteit</t>
  </si>
  <si>
    <t>Frans B+S - 2de graad - A-finaliteit</t>
  </si>
  <si>
    <t>Frans B+S - 2de graad - D/A-finaliteit</t>
  </si>
  <si>
    <t>Frans B+S' - 2de graad - D/A-finaliteit</t>
  </si>
  <si>
    <t>Frans B+S - 2de graad - D-finaliteit</t>
  </si>
  <si>
    <t>Gemeenschappelijk funderend leerplan B - 2de graad - D,- D/A-, A-finaliteit</t>
  </si>
  <si>
    <t>Geschiedenis B - 2de graad - D/A-finaliteit</t>
  </si>
  <si>
    <t>Geschiedenis B+ - 2de graad - D-finaliteit</t>
  </si>
  <si>
    <t>Geschiedenis - 2de graad - D-finaliteit</t>
  </si>
  <si>
    <t>Grafische technieken - 2de graad -  D/A-finaliteit</t>
  </si>
  <si>
    <t>Grieks - 2de graad - D-finaliteit</t>
  </si>
  <si>
    <t>Haar- en schoonheidsverzorging - 2de graad - A-finaliteit</t>
  </si>
  <si>
    <t>Hoeknaadlasser - 2de graad - A-finaliteit</t>
  </si>
  <si>
    <t>Horeca - 2de graad - D/A-finaliteit</t>
  </si>
  <si>
    <t>Hout - 2de graad - A-finaliteit</t>
  </si>
  <si>
    <t>Houttechnieken B+S - 2de graad - D/A-finaliteit</t>
  </si>
  <si>
    <t>Hulpkelner - 2de graad - A-finaliteit</t>
  </si>
  <si>
    <t>ICT Co - 2de graad - D/DA/A-finaliteit</t>
  </si>
  <si>
    <t>Informaticawetenschappen - 2de graad - D-finaliteit</t>
  </si>
  <si>
    <t>Inleiding filosofie S (oud) - 2de graad - D-finaliteit</t>
  </si>
  <si>
    <t>Installateur elektrotechnische basiscomponenten - 2de graad - A-finaliteit</t>
  </si>
  <si>
    <t>Keukenmedewerker S - 2de graad - A-finaliteit</t>
  </si>
  <si>
    <t>Kunstbeschouwing S' - 2de graad - D-finaliteit</t>
  </si>
  <si>
    <t>Kunstbeschouwing - 2de graad - D-finaliteit</t>
  </si>
  <si>
    <t>Latijn - 2de graad - D-finaliteit</t>
  </si>
  <si>
    <t>Lichamelijke opvoeding B - 2de graad - D-, D/A-, A-finaliteit</t>
  </si>
  <si>
    <t>Maatschappelijke vorming - 2de graad - A-finaliteit</t>
  </si>
  <si>
    <t>Maatschappij en welzijn - 2de graad - D/A-finaliteit</t>
  </si>
  <si>
    <t>Machinaal houtbewerker S - 2de graad - A-finaliteit</t>
  </si>
  <si>
    <t>Magazijnmedewerker - 2de graad - A-finaliteit</t>
  </si>
  <si>
    <t>Mechanica - 2de graad - A-finaliteit</t>
  </si>
  <si>
    <t>Mechanische technieken B+S - 2de graad - D/A-finaliteit</t>
  </si>
  <si>
    <t>Medewerker (banket)bakkerij - 2de graad - A-finaliteit</t>
  </si>
  <si>
    <t>Medewerker fastfood S - 2de graad - A-finaliteit</t>
  </si>
  <si>
    <t>Medewerker groen- en tuinaanleg S - 2de graad - A-finaliteit</t>
  </si>
  <si>
    <t>Medewerker groen- en tuinbeheer S - 2de graad - A-finaliteit</t>
  </si>
  <si>
    <t>Medewerker hout - 2de graad - A-finaliteit</t>
  </si>
  <si>
    <t>Medewerker kamerdienst - 2de graad - A-finaliteit</t>
  </si>
  <si>
    <t>Medewerker productielijn kleding, confectie en meubelstoffering - 2de graad - A-finaliteit</t>
  </si>
  <si>
    <t>Medewerker ruwbouw S - 2de graad - A-finaliteit</t>
  </si>
  <si>
    <t>Medewerker schilder- en behangwerken - 2de graad - A-finaliteit</t>
  </si>
  <si>
    <t>Medewerker slagerij - 2de graad - A-finaliteit</t>
  </si>
  <si>
    <t>Medewerker tegelzetwerken en dekvloeren - 2de graad - A-finaliteit</t>
  </si>
  <si>
    <t>Mens en samenleving complementair - 2de graad - D/DA-finaliteit</t>
  </si>
  <si>
    <t>Moderealisatie en textielverzorging - 2de graad - A-finaliteit</t>
  </si>
  <si>
    <t>Monteur sanitaire en verwarmingsinstallaties - 2de graad - A-finaliteit</t>
  </si>
  <si>
    <t>Muziek - 2de graad - D-finaliteit</t>
  </si>
  <si>
    <t>Natuurwetenschappen B - 2de graad - D/A-finaliteit</t>
  </si>
  <si>
    <t>Natuurwetenschappen B' - 2de graad - D/A-finaliteit</t>
  </si>
  <si>
    <t>Natuurwetenschappen B (oud) - 2de graad - A-finaliteit</t>
  </si>
  <si>
    <t>Natuurwetenschappen B+ - 2de graad - D-finaliteit</t>
  </si>
  <si>
    <t>Natuurwetenschappen B+S - 2de graad - D/A-finaliteit</t>
  </si>
  <si>
    <t>Natuurwetenschappen B+S' - 2de graad - D/A-finaliteit</t>
  </si>
  <si>
    <t>Natuurwetenschappen B+S - 2de graad - D-finaliteit</t>
  </si>
  <si>
    <t>Natuurwetenschappen - 2de graad - D-finaliteit</t>
  </si>
  <si>
    <t>Nederlands B - 2de graad - D/A-finaliteit</t>
  </si>
  <si>
    <t>Nederlands B - 2de graad - D-finaliteit</t>
  </si>
  <si>
    <t>Nederlands B+ - 2de graad - D-finaliteit</t>
  </si>
  <si>
    <t>Nederlands B+S - 2de graad - D/A-finaliteit</t>
  </si>
  <si>
    <t>Nederlands B+S' - 2de graad - D-finaliteit</t>
  </si>
  <si>
    <t>Nederlands B+S - 2de graad - D-finaliteit</t>
  </si>
  <si>
    <t>Nederlands - 2de graad - A-finaliteit</t>
  </si>
  <si>
    <t>Onderhoudsmedewerker - 2de graad - A-finaliteit</t>
  </si>
  <si>
    <t>Onthaal en recreatie - 2de graad - A-finaliteit</t>
  </si>
  <si>
    <t>Organisatie en logistiek - 2de graad - A-finaliteit</t>
  </si>
  <si>
    <t>Paardenhouderij - 2de graad - A-finaliteit</t>
  </si>
  <si>
    <t>Plant, dier en milieu - 2de graad - A-finaliteit</t>
  </si>
  <si>
    <t>Plant-, dier- en milieutechnieken - 2de graad - D/A-finaliteit</t>
  </si>
  <si>
    <t>Polyvalent administratief ondersteuner - 2de graad - A-finaliteit</t>
  </si>
  <si>
    <t>Printmedia - 2de graad - A-finaliteit</t>
  </si>
  <si>
    <t>Productiemedewerker drukafwerking in de printmedia - 2de graad - A-finaliteit</t>
  </si>
  <si>
    <t>Productiemedewerker industrie - 2de graad - A-finaliteit</t>
  </si>
  <si>
    <t>Public relations S - 2de graad - D/A-finaliteit</t>
  </si>
  <si>
    <t>Restaurant en keuken - 2de graad - A-finaliteit</t>
  </si>
  <si>
    <t>Rooms-katholieke godsdienst - 1ste, 2de en 3de graad</t>
  </si>
  <si>
    <t>Schilderen en decoratie - 2de graad - A-finaliteit</t>
  </si>
  <si>
    <t>Schoonmaker - 2de graad - A-finaliteit</t>
  </si>
  <si>
    <t>Slagerij - 2de graad - A-finaliteit</t>
  </si>
  <si>
    <t>Slagerijtechnieken - 2de graad - D/A-finaliteit</t>
  </si>
  <si>
    <t>Sociologie en psychologie - 2de graad - D-finaliteit</t>
  </si>
  <si>
    <t>Sport B+S - 2de graad - D/A-finaliteit</t>
  </si>
  <si>
    <t>Sport B+S - 2de graad - D-finaliteit</t>
  </si>
  <si>
    <t>Sport - 2de graad - A-finaliteit</t>
  </si>
  <si>
    <t>Stratenmaker - 2de graad - A-finaliteit</t>
  </si>
  <si>
    <t>Technologische wetenschappen B+S - 2de graad - D-finaliteit</t>
  </si>
  <si>
    <t>Toerisme - 2de graad - D/A-finaliteit</t>
  </si>
  <si>
    <t>Topsport B+S - 2de graad - D/A-finaliteit</t>
  </si>
  <si>
    <t>Topsport B+S - 2de graad - D-finaliteit</t>
  </si>
  <si>
    <t>Topsport S - 2de graad - A-finaliteit</t>
  </si>
  <si>
    <t>Verpakker - 2de graad - A-finaliteit</t>
  </si>
  <si>
    <t>Voertuigtechnieken B+S - 2de graad - D/A-finaliteit</t>
  </si>
  <si>
    <t>Voorbewerker carrosserie - 2de graad - A-finaliteit</t>
  </si>
  <si>
    <t>Wellness en lifestyle B + S - 2de graad - D/A-finaliteit</t>
  </si>
  <si>
    <t>Winkelmedewerker - 2de graad - A-finaliteit</t>
  </si>
  <si>
    <t>Wiskunde - 2de graad - D-finaliteit</t>
  </si>
  <si>
    <t>Wiskunde (oud) - 2de graad - D-finaliteit</t>
  </si>
  <si>
    <t>Wiskunde B + C' (oud) - 2de graad - D-finaliteit</t>
  </si>
  <si>
    <t>Wiskunde B+ - 2de graad - D-finaliteit</t>
  </si>
  <si>
    <t>Wiskunde B+S - 2de graad - D/A-finaliteit</t>
  </si>
  <si>
    <t>Wiskunde B+S - 2de graad - D-finaliteit</t>
  </si>
  <si>
    <t>Wiskunde B+S' - 2de graad - D-finaliteit</t>
  </si>
  <si>
    <t>Wiskunde B+S' (oud) - 2de graad - D/A-finaliteit</t>
  </si>
  <si>
    <t>Wiskunde B+S'' (oud) - 2de graad - D/A-finaliteit</t>
  </si>
  <si>
    <t>Wiskunde - 2de graad - A-finaliteit</t>
  </si>
  <si>
    <t>Wiskunde - 2de graad - D/A-finaliteit</t>
  </si>
  <si>
    <t>Woordkunst-drama - 2de graad - D-finaliteit</t>
  </si>
  <si>
    <t>ALLE LEERPLANNEN</t>
  </si>
  <si>
    <t>Aardrijkskunde</t>
  </si>
  <si>
    <t>Architecturale en beeldende kunsten</t>
  </si>
  <si>
    <t>Architecturale en beeldende vorming</t>
  </si>
  <si>
    <t>Artistiek-creatieve bewerkingen</t>
  </si>
  <si>
    <t>Artistieke vorming Co</t>
  </si>
  <si>
    <t>Bakkerijtechnieken</t>
  </si>
  <si>
    <t>Bandenmonteur</t>
  </si>
  <si>
    <t>Bakkerij</t>
  </si>
  <si>
    <t>Bedrijfseconomie</t>
  </si>
  <si>
    <t>Beeldende en audiovisuele kunsten</t>
  </si>
  <si>
    <t>Beeldende en audiovisuele vorming</t>
  </si>
  <si>
    <t>Bestuurder interne transportmiddelen</t>
  </si>
  <si>
    <t>Biologie - 2de graad</t>
  </si>
  <si>
    <t>Biologie-chemie - 2de graad</t>
  </si>
  <si>
    <t>Biotechnieken B+S - 2de graad</t>
  </si>
  <si>
    <t>Biotechnologische STEM-wetenschappen</t>
  </si>
  <si>
    <t>Biotechnologische wetenschappen</t>
  </si>
  <si>
    <t>Bouw</t>
  </si>
  <si>
    <t>Bouwtechnieken</t>
  </si>
  <si>
    <t>Bouwwetenschappen</t>
  </si>
  <si>
    <t>Cementgebonden voeger</t>
  </si>
  <si>
    <t>Communicatiewetenschappen en taaltechnologie</t>
  </si>
  <si>
    <t>Creatie en mode</t>
  </si>
  <si>
    <t>Dans</t>
  </si>
  <si>
    <t>Decor en etalage</t>
  </si>
  <si>
    <t>Duits</t>
  </si>
  <si>
    <t>Duits Co</t>
  </si>
  <si>
    <t>Economie Co</t>
  </si>
  <si>
    <t>Economie</t>
  </si>
  <si>
    <t>Elektriciteit</t>
  </si>
  <si>
    <t>Elektromechanische technieken</t>
  </si>
  <si>
    <t>Elektrotechnieken</t>
  </si>
  <si>
    <t>Engels</t>
  </si>
  <si>
    <t>Fietshersteller</t>
  </si>
  <si>
    <t>Filosofie</t>
  </si>
  <si>
    <t>Fotografie</t>
  </si>
  <si>
    <t>Frans</t>
  </si>
  <si>
    <t>Gemeenschappelijk funderend leerplan</t>
  </si>
  <si>
    <t>Geschiedenis</t>
  </si>
  <si>
    <t>Grafische technieken</t>
  </si>
  <si>
    <t>Grieks</t>
  </si>
  <si>
    <t>Haar- en schoonheidsverzorging</t>
  </si>
  <si>
    <t>Hoeknaadlasser</t>
  </si>
  <si>
    <t>Horeca</t>
  </si>
  <si>
    <t>Hout</t>
  </si>
  <si>
    <t>Houttechnieken</t>
  </si>
  <si>
    <t>Hulpkelner</t>
  </si>
  <si>
    <t>Informaticawetenschappen</t>
  </si>
  <si>
    <t>Inleiding filosofie</t>
  </si>
  <si>
    <t>Installateur elektrotechnische basiscomponenten</t>
  </si>
  <si>
    <t>Keukenmedewerker</t>
  </si>
  <si>
    <t>Kunstbeschouwing</t>
  </si>
  <si>
    <t>Latijn</t>
  </si>
  <si>
    <t>Lichamelijke opvoeding</t>
  </si>
  <si>
    <t>Maatschappelijke vorming</t>
  </si>
  <si>
    <t>Maatschappij en welzijn</t>
  </si>
  <si>
    <t>Machinaal houtbewerker S</t>
  </si>
  <si>
    <t>Magazijnmedewerker</t>
  </si>
  <si>
    <t>Mechanica</t>
  </si>
  <si>
    <t>Mechanische technieken</t>
  </si>
  <si>
    <t>Medewerker (banket)bakkerij</t>
  </si>
  <si>
    <t>Medewerker fastfood</t>
  </si>
  <si>
    <t>Medewerker groen- en tuinaanleg</t>
  </si>
  <si>
    <t>Medewerker groen- en tuinbeheer</t>
  </si>
  <si>
    <t>Medewerker hout</t>
  </si>
  <si>
    <t>Medewerker kamerdienst</t>
  </si>
  <si>
    <t>Medewerker productielijn kleding, confectie en meubelstoffering</t>
  </si>
  <si>
    <t>Medewerker ruwbouw</t>
  </si>
  <si>
    <t>Medewerker schilder- en behangwerken</t>
  </si>
  <si>
    <t>Medewerker slagerij</t>
  </si>
  <si>
    <t>Medewerker tegelzetwerken en dekvloeren</t>
  </si>
  <si>
    <t>Mens en samenleving complementair</t>
  </si>
  <si>
    <t>Moderealisatie en textielverzorging</t>
  </si>
  <si>
    <t>Monteur sanitaire en verwarmingsinstallaties</t>
  </si>
  <si>
    <t>Muziek</t>
  </si>
  <si>
    <t>Natuurwetenschappen</t>
  </si>
  <si>
    <t>Nederlands</t>
  </si>
  <si>
    <t>Onderhoudsmedewerker</t>
  </si>
  <si>
    <t>Onthaal en recreatie</t>
  </si>
  <si>
    <t>Organisatie en logistiek</t>
  </si>
  <si>
    <t>Paardenhouderij</t>
  </si>
  <si>
    <t>Plant, dier en milieu</t>
  </si>
  <si>
    <t>Plant-, dier- en milieutechnieken</t>
  </si>
  <si>
    <t>Polyvalent administratief ondersteuner</t>
  </si>
  <si>
    <t>Printmedia</t>
  </si>
  <si>
    <t>Productiemedewerker drukafwerking in de printmedia</t>
  </si>
  <si>
    <t>Productiemedewerker industrie</t>
  </si>
  <si>
    <t>Public relations</t>
  </si>
  <si>
    <t>Restaurant en keuken</t>
  </si>
  <si>
    <t>Rooms-katholieke godsdienst</t>
  </si>
  <si>
    <t>Schilderen en decoratie</t>
  </si>
  <si>
    <t>Schoonmaker</t>
  </si>
  <si>
    <t>Slagerij</t>
  </si>
  <si>
    <t>Slagerijtechnieken</t>
  </si>
  <si>
    <t>Sociologie en psychologie</t>
  </si>
  <si>
    <t>Sport</t>
  </si>
  <si>
    <t>Stratenmaker</t>
  </si>
  <si>
    <t>Technologische wetenschappen</t>
  </si>
  <si>
    <t>Toerisme</t>
  </si>
  <si>
    <t>Topsport</t>
  </si>
  <si>
    <t>Verpakker</t>
  </si>
  <si>
    <t>Voertuigtechnieken</t>
  </si>
  <si>
    <t>Voorbewerker carrosserie</t>
  </si>
  <si>
    <t>Wellness en lifestyle</t>
  </si>
  <si>
    <t>Winkelmedewerker</t>
  </si>
  <si>
    <t>Wiskunde</t>
  </si>
  <si>
    <t>Woordkunst</t>
  </si>
  <si>
    <t>Digitaal communiceren</t>
  </si>
  <si>
    <t>Tekstverwerking</t>
  </si>
  <si>
    <t>Rekenblad</t>
  </si>
  <si>
    <t>Geluid en beeld</t>
  </si>
  <si>
    <t>Foutmeldingen</t>
  </si>
  <si>
    <t>Presentatie</t>
  </si>
  <si>
    <t>Bestanden beheren</t>
  </si>
  <si>
    <t>Omgaan met</t>
  </si>
  <si>
    <t>digitale technologie</t>
  </si>
  <si>
    <t>digitale systemen</t>
  </si>
  <si>
    <t>1 Extra</t>
  </si>
  <si>
    <t>2 Extra</t>
  </si>
  <si>
    <t>3 Extra</t>
  </si>
  <si>
    <t>4 Extra</t>
  </si>
  <si>
    <t>5 Extra</t>
  </si>
  <si>
    <t>6 Extra</t>
  </si>
  <si>
    <t>7 Extra</t>
  </si>
  <si>
    <t>8 Extra</t>
  </si>
  <si>
    <t>9 Extra</t>
  </si>
  <si>
    <t>10 Extra</t>
  </si>
  <si>
    <t>11 Extra</t>
  </si>
  <si>
    <t>12 Extra</t>
  </si>
  <si>
    <t>13 Extra</t>
  </si>
  <si>
    <t>14 Extra</t>
  </si>
  <si>
    <t>15 Extra</t>
  </si>
  <si>
    <t>16 Extra</t>
  </si>
  <si>
    <t>17 Extra</t>
  </si>
  <si>
    <t>18 Extra</t>
  </si>
  <si>
    <t>19 Extra</t>
  </si>
  <si>
    <t>20 Extra</t>
  </si>
  <si>
    <t>oranje</t>
  </si>
  <si>
    <t>A</t>
  </si>
  <si>
    <t>kies 'A'      -&gt;  aanleren</t>
  </si>
  <si>
    <t>groen</t>
  </si>
  <si>
    <t>O</t>
  </si>
  <si>
    <t>kies 'O'      -&gt;  oefenen</t>
  </si>
  <si>
    <t>rood</t>
  </si>
  <si>
    <t>E</t>
  </si>
  <si>
    <t>kies 'E'       -&gt;  evalueren</t>
  </si>
  <si>
    <t>oranje + groen</t>
  </si>
  <si>
    <t>AO</t>
  </si>
  <si>
    <t>kies 'AO'    -&gt; aanleren + oefenen</t>
  </si>
  <si>
    <t>groen + rood</t>
  </si>
  <si>
    <t>OE</t>
  </si>
  <si>
    <t>kies 'OE'    -&gt; oefenen + evalueren</t>
  </si>
  <si>
    <t>blauw geel</t>
  </si>
  <si>
    <t>AOE</t>
  </si>
  <si>
    <t>kies 'AOE'  -&gt; aanleren + oefenen + evalueren</t>
  </si>
  <si>
    <t xml:space="preserve">Impact van </t>
  </si>
  <si>
    <t>1 Communicatiemiddel kiezen</t>
  </si>
  <si>
    <t>2 Synchroon communiceren</t>
  </si>
  <si>
    <t>3 Asynchroon communiceren</t>
  </si>
  <si>
    <t>4 Groepen van contacten maken</t>
  </si>
  <si>
    <t>5 Communicatie opnemen</t>
  </si>
  <si>
    <t>6 Communicatie delen</t>
  </si>
  <si>
    <t>1 Invoegen, selecteren</t>
  </si>
  <si>
    <t>2 Stijlen</t>
  </si>
  <si>
    <t>3 Teken-, alinea-, paginaopmaak</t>
  </si>
  <si>
    <t>4 Objecten invoegen, selecteren…</t>
  </si>
  <si>
    <t>5 Spelling-, grammaticacontrole</t>
  </si>
  <si>
    <t>6 Bronvermelding</t>
  </si>
  <si>
    <t>7 Zoeken, vervangen</t>
  </si>
  <si>
    <t>8 Inhoudsopgave</t>
  </si>
  <si>
    <t>1 Formules</t>
  </si>
  <si>
    <t>2 Functies</t>
  </si>
  <si>
    <t>3 Grafieken</t>
  </si>
  <si>
    <t>1 Beelden manipuleren</t>
  </si>
  <si>
    <t>2 Geluidsfragment maken</t>
  </si>
  <si>
    <t>3 Video maken en aanpassen</t>
  </si>
  <si>
    <t>1 Compatibiliteit digitale systemen</t>
  </si>
  <si>
    <t>2 Foutmeldingen compatibiliteitsproblemen</t>
  </si>
  <si>
    <t>3 Foutmeldingen functionaliteitsproblemen</t>
  </si>
  <si>
    <t>1 Gestructureerd bewaren, beheren</t>
  </si>
  <si>
    <t>2 Schijfhygiëne</t>
  </si>
  <si>
    <t>3 Zoeken: filters, sorteren</t>
  </si>
  <si>
    <t>4 Belang beveiliging</t>
  </si>
  <si>
    <t>5 Digitale inhouden delen</t>
  </si>
  <si>
    <t>6 Online communiceren</t>
  </si>
  <si>
    <t>7 Lees- en schrijfrechten</t>
  </si>
  <si>
    <t>8 Voordeel reservekopij (back-up)</t>
  </si>
  <si>
    <t>1 Auteursrecht, nettiquette</t>
  </si>
  <si>
    <t>2 Nieuwe presentatietrends</t>
  </si>
  <si>
    <t>3 Ingesproken presentatie</t>
  </si>
  <si>
    <t>4 Presentatie vreemde taal</t>
  </si>
  <si>
    <t>1 Input- outputapparaten</t>
  </si>
  <si>
    <t>2 Kenmerk digitale systemen</t>
  </si>
  <si>
    <t>3 Impact algoritmes</t>
  </si>
  <si>
    <t>4 Video maken</t>
  </si>
  <si>
    <t>Klas-&gt;</t>
  </si>
  <si>
    <t xml:space="preserve">Naam -&gt; </t>
  </si>
  <si>
    <t>Bedrijf en organisatie</t>
  </si>
  <si>
    <t>Bedrijfswetenschappen</t>
  </si>
  <si>
    <t>Beweging en sport</t>
  </si>
  <si>
    <t>Biotechnieken</t>
  </si>
  <si>
    <t>Economische wetenschappen</t>
  </si>
  <si>
    <t>Freinetpedagogie</t>
  </si>
  <si>
    <t>Grieks-Latijn</t>
  </si>
  <si>
    <t>Humane wetenschappen</t>
  </si>
  <si>
    <t>Maatschappij- en welzijnswetenschappen</t>
  </si>
  <si>
    <t>Machinaal houtbewerker</t>
  </si>
  <si>
    <t>Moderne talen</t>
  </si>
  <si>
    <t>Sportwetenschappen</t>
  </si>
  <si>
    <t>Taal en communicatie</t>
  </si>
  <si>
    <t>Textiel</t>
  </si>
  <si>
    <t>Topsport (Dubbele finaliteit)</t>
  </si>
  <si>
    <t>Topsport (Finaliteit arbeidsmarkt)</t>
  </si>
  <si>
    <t>Topsport-Economie</t>
  </si>
  <si>
    <t>Topsport-Natuurwetenschappen</t>
  </si>
  <si>
    <t>Woordkunst-drama</t>
  </si>
  <si>
    <t>Yeshiva</t>
  </si>
  <si>
    <t>Zorg en welzijn</t>
  </si>
  <si>
    <t>Domein</t>
  </si>
  <si>
    <t>2de GRAAD -&gt; 4.6 GFL (Mediawijs en digitaal vaardig)</t>
  </si>
  <si>
    <t>Deze digitale ICT pas is van</t>
  </si>
  <si>
    <t>1 Indeling kiezen</t>
  </si>
  <si>
    <t>2 Opbouw gebruiken</t>
  </si>
  <si>
    <t>3 Opbouw aanpassen</t>
  </si>
  <si>
    <t>4 Foto's, links invoegen</t>
  </si>
  <si>
    <t>5 Maken van een model</t>
  </si>
  <si>
    <t>Schooleigen naam van mijn studiedomein</t>
  </si>
  <si>
    <t>vul aan</t>
  </si>
  <si>
    <t>2de GRAAD -&gt; Complementair leerplan ICT</t>
  </si>
  <si>
    <t>Deze Digitale ICT pas hoort bij de … maak je keuze</t>
  </si>
  <si>
    <t>De blauwe cellen kun je in deze demo NIET gebruiken.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</si>
</sst>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7030A0"/>
      <name val="Aptos Narrow"/>
      <family val="2"/>
      <scheme val="minor"/>
    </font>
    <font>
      <b/>
      <sz val="10"/>
      <color rgb="FF7030A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b/>
      <sz val="8.5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9"/>
      <color theme="0"/>
      <name val="Arial"/>
      <family val="2"/>
    </font>
    <font>
      <b/>
      <sz val="9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4" tint="0.59999389629810485"/>
      <name val="Aptos Narrow"/>
      <family val="2"/>
      <scheme val="minor"/>
    </font>
    <font>
      <sz val="11"/>
      <color theme="4" tint="0.59999389629810485"/>
      <name val="Aptos Narrow"/>
      <family val="2"/>
      <scheme val="minor"/>
    </font>
    <font>
      <sz val="9"/>
      <color theme="4" tint="0.59999389629810485"/>
      <name val="Aptos Narrow"/>
      <family val="2"/>
      <scheme val="minor"/>
    </font>
    <font>
      <sz val="8"/>
      <color theme="4" tint="0.59999389629810485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4">
    <xf numFmtId="0" fontId="0" fillId="0" borderId="0" xfId="0"/>
    <xf numFmtId="0" fontId="0" fillId="2" borderId="0" xfId="0" applyFill="1"/>
    <xf numFmtId="0" fontId="4" fillId="3" borderId="21" xfId="0" applyFont="1" applyFill="1" applyBorder="1" applyAlignment="1">
      <alignment horizontal="center"/>
    </xf>
    <xf numFmtId="0" fontId="0" fillId="3" borderId="22" xfId="0" applyFill="1" applyBorder="1"/>
    <xf numFmtId="0" fontId="1" fillId="3" borderId="22" xfId="0" applyFont="1" applyFill="1" applyBorder="1" applyAlignment="1">
      <alignment horizontal="center"/>
    </xf>
    <xf numFmtId="0" fontId="0" fillId="3" borderId="23" xfId="0" applyFill="1" applyBorder="1"/>
    <xf numFmtId="0" fontId="5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6" xfId="1" applyBorder="1" applyAlignment="1" applyProtection="1">
      <alignment horizontal="left" vertical="center" wrapText="1" indent="1"/>
    </xf>
    <xf numFmtId="0" fontId="0" fillId="0" borderId="7" xfId="0" applyBorder="1" applyAlignment="1">
      <alignment horizontal="center"/>
    </xf>
    <xf numFmtId="0" fontId="3" fillId="0" borderId="8" xfId="1" applyBorder="1" applyAlignment="1" applyProtection="1">
      <alignment horizontal="left" vertical="center" wrapText="1" indent="1"/>
    </xf>
    <xf numFmtId="0" fontId="0" fillId="0" borderId="9" xfId="0" applyBorder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12" xfId="0" applyBorder="1"/>
    <xf numFmtId="0" fontId="0" fillId="0" borderId="20" xfId="0" applyBorder="1"/>
    <xf numFmtId="0" fontId="0" fillId="0" borderId="15" xfId="0" applyBorder="1"/>
    <xf numFmtId="0" fontId="0" fillId="0" borderId="13" xfId="0" applyBorder="1"/>
    <xf numFmtId="0" fontId="0" fillId="0" borderId="17" xfId="0" applyBorder="1"/>
    <xf numFmtId="0" fontId="0" fillId="0" borderId="14" xfId="0" applyBorder="1"/>
    <xf numFmtId="0" fontId="0" fillId="0" borderId="19" xfId="0" applyBorder="1"/>
    <xf numFmtId="0" fontId="0" fillId="0" borderId="16" xfId="0" applyBorder="1"/>
    <xf numFmtId="0" fontId="2" fillId="2" borderId="0" xfId="0" applyFont="1" applyFill="1" applyAlignment="1">
      <alignment horizontal="center"/>
    </xf>
    <xf numFmtId="0" fontId="3" fillId="0" borderId="10" xfId="1" applyBorder="1" applyAlignment="1" applyProtection="1">
      <alignment horizontal="left" vertical="center" wrapText="1" inden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3" fillId="2" borderId="0" xfId="1" applyFont="1" applyFill="1" applyAlignment="1" applyProtection="1">
      <alignment horizontal="left" vertical="center"/>
    </xf>
    <xf numFmtId="0" fontId="0" fillId="7" borderId="0" xfId="0" applyFill="1"/>
    <xf numFmtId="0" fontId="0" fillId="0" borderId="4" xfId="0" applyBorder="1" applyAlignment="1">
      <alignment horizontal="center" vertical="center"/>
    </xf>
    <xf numFmtId="0" fontId="14" fillId="2" borderId="0" xfId="0" applyFont="1" applyFill="1"/>
    <xf numFmtId="0" fontId="16" fillId="2" borderId="0" xfId="0" applyFont="1" applyFill="1" applyAlignment="1">
      <alignment horizontal="left" vertical="center" wrapText="1"/>
    </xf>
    <xf numFmtId="0" fontId="0" fillId="8" borderId="3" xfId="0" applyFill="1" applyBorder="1"/>
    <xf numFmtId="0" fontId="0" fillId="3" borderId="1" xfId="0" applyFill="1" applyBorder="1"/>
    <xf numFmtId="0" fontId="18" fillId="3" borderId="2" xfId="0" applyFont="1" applyFill="1" applyBorder="1" applyAlignment="1">
      <alignment horizontal="right"/>
    </xf>
    <xf numFmtId="0" fontId="11" fillId="2" borderId="0" xfId="0" applyFont="1" applyFill="1" applyAlignment="1">
      <alignment horizontal="right" vertical="center"/>
    </xf>
    <xf numFmtId="0" fontId="2" fillId="2" borderId="28" xfId="0" applyFont="1" applyFill="1" applyBorder="1"/>
    <xf numFmtId="0" fontId="0" fillId="0" borderId="4" xfId="0" applyBorder="1" applyProtection="1">
      <protection locked="0"/>
    </xf>
    <xf numFmtId="0" fontId="0" fillId="0" borderId="30" xfId="0" applyBorder="1" applyProtection="1">
      <protection locked="0"/>
    </xf>
    <xf numFmtId="0" fontId="15" fillId="9" borderId="3" xfId="0" applyFon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19" fillId="2" borderId="4" xfId="0" applyFont="1" applyFill="1" applyBorder="1" applyProtection="1">
      <protection locked="0"/>
    </xf>
    <xf numFmtId="0" fontId="12" fillId="5" borderId="4" xfId="0" applyFont="1" applyFill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1" fillId="0" borderId="33" xfId="0" applyFont="1" applyBorder="1" applyAlignment="1" applyProtection="1">
      <alignment horizontal="right" vertical="center"/>
      <protection locked="0"/>
    </xf>
    <xf numFmtId="0" fontId="1" fillId="10" borderId="0" xfId="0" applyFont="1" applyFill="1" applyAlignment="1" applyProtection="1">
      <alignment horizontal="left"/>
      <protection locked="0"/>
    </xf>
    <xf numFmtId="0" fontId="0" fillId="2" borderId="19" xfId="0" applyFill="1" applyBorder="1"/>
    <xf numFmtId="0" fontId="0" fillId="10" borderId="3" xfId="0" applyFill="1" applyBorder="1"/>
    <xf numFmtId="0" fontId="17" fillId="9" borderId="31" xfId="0" applyFont="1" applyFill="1" applyBorder="1" applyAlignment="1">
      <alignment horizontal="left"/>
    </xf>
    <xf numFmtId="0" fontId="15" fillId="9" borderId="32" xfId="0" applyFont="1" applyFill="1" applyBorder="1" applyAlignment="1">
      <alignment horizontal="left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1" fillId="6" borderId="0" xfId="0" applyFont="1" applyFill="1"/>
    <xf numFmtId="0" fontId="2" fillId="6" borderId="29" xfId="0" applyFont="1" applyFill="1" applyBorder="1"/>
    <xf numFmtId="0" fontId="2" fillId="6" borderId="0" xfId="0" applyFont="1" applyFill="1"/>
    <xf numFmtId="0" fontId="0" fillId="2" borderId="0" xfId="0" applyFill="1"/>
    <xf numFmtId="0" fontId="0" fillId="0" borderId="0" xfId="0"/>
    <xf numFmtId="0" fontId="20" fillId="11" borderId="4" xfId="0" applyFont="1" applyFill="1" applyBorder="1" applyAlignment="1" applyProtection="1">
      <alignment horizontal="center" vertical="center"/>
    </xf>
    <xf numFmtId="0" fontId="21" fillId="11" borderId="0" xfId="0" applyFont="1" applyFill="1" applyProtection="1"/>
    <xf numFmtId="0" fontId="22" fillId="11" borderId="33" xfId="0" applyFont="1" applyFill="1" applyBorder="1" applyAlignment="1" applyProtection="1">
      <alignment horizontal="right" vertical="center"/>
    </xf>
    <xf numFmtId="0" fontId="22" fillId="11" borderId="0" xfId="0" applyFont="1" applyFill="1" applyAlignment="1" applyProtection="1">
      <alignment horizontal="right" vertical="center"/>
    </xf>
    <xf numFmtId="0" fontId="23" fillId="11" borderId="4" xfId="0" applyFont="1" applyFill="1" applyBorder="1" applyProtection="1"/>
    <xf numFmtId="0" fontId="22" fillId="11" borderId="0" xfId="0" applyFont="1" applyFill="1" applyAlignment="1" applyProtection="1">
      <alignment horizontal="center" vertical="center"/>
    </xf>
    <xf numFmtId="0" fontId="11" fillId="11" borderId="33" xfId="0" applyFont="1" applyFill="1" applyBorder="1" applyAlignment="1" applyProtection="1">
      <alignment horizontal="center" vertical="center"/>
    </xf>
    <xf numFmtId="0" fontId="0" fillId="11" borderId="4" xfId="0" applyFill="1" applyBorder="1" applyProtection="1"/>
    <xf numFmtId="0" fontId="15" fillId="6" borderId="4" xfId="0" applyFont="1" applyFill="1" applyBorder="1" applyAlignment="1" applyProtection="1">
      <alignment horizontal="center"/>
    </xf>
    <xf numFmtId="0" fontId="11" fillId="11" borderId="33" xfId="0" applyFont="1" applyFill="1" applyBorder="1" applyAlignment="1" applyProtection="1">
      <alignment horizontal="right" vertical="center"/>
    </xf>
    <xf numFmtId="0" fontId="11" fillId="0" borderId="33" xfId="0" applyFont="1" applyBorder="1" applyAlignment="1" applyProtection="1">
      <alignment horizontal="right" vertical="center"/>
    </xf>
    <xf numFmtId="0" fontId="0" fillId="0" borderId="34" xfId="0" applyBorder="1" applyAlignment="1">
      <alignment horizontal="center" vertical="center"/>
    </xf>
    <xf numFmtId="0" fontId="0" fillId="4" borderId="34" xfId="0" applyFill="1" applyBorder="1" applyProtection="1">
      <protection locked="0"/>
    </xf>
    <xf numFmtId="0" fontId="12" fillId="5" borderId="34" xfId="0" applyFont="1" applyFill="1" applyBorder="1" applyAlignment="1" applyProtection="1">
      <alignment horizontal="center" vertical="center"/>
      <protection locked="0"/>
    </xf>
    <xf numFmtId="0" fontId="19" fillId="2" borderId="34" xfId="0" applyFont="1" applyFill="1" applyBorder="1" applyProtection="1">
      <protection locked="0"/>
    </xf>
    <xf numFmtId="0" fontId="11" fillId="0" borderId="35" xfId="0" applyFont="1" applyBorder="1" applyAlignment="1" applyProtection="1">
      <alignment horizontal="right" vertical="center"/>
      <protection locked="0"/>
    </xf>
    <xf numFmtId="0" fontId="11" fillId="11" borderId="35" xfId="0" applyFont="1" applyFill="1" applyBorder="1" applyAlignment="1" applyProtection="1">
      <alignment horizontal="right" vertical="center"/>
    </xf>
    <xf numFmtId="0" fontId="0" fillId="0" borderId="36" xfId="0" applyBorder="1" applyAlignment="1">
      <alignment horizontal="center" vertical="center"/>
    </xf>
    <xf numFmtId="0" fontId="0" fillId="4" borderId="36" xfId="0" applyFill="1" applyBorder="1" applyProtection="1">
      <protection locked="0"/>
    </xf>
    <xf numFmtId="0" fontId="2" fillId="2" borderId="19" xfId="0" applyFont="1" applyFill="1" applyBorder="1"/>
    <xf numFmtId="0" fontId="12" fillId="5" borderId="36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right" vertical="center"/>
      <protection locked="0"/>
    </xf>
    <xf numFmtId="0" fontId="11" fillId="0" borderId="19" xfId="0" applyFont="1" applyBorder="1" applyAlignment="1">
      <alignment horizontal="right" vertical="center"/>
    </xf>
    <xf numFmtId="0" fontId="19" fillId="2" borderId="36" xfId="0" applyFont="1" applyFill="1" applyBorder="1" applyProtection="1">
      <protection locked="0"/>
    </xf>
    <xf numFmtId="0" fontId="11" fillId="0" borderId="19" xfId="0" applyFont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27">
    <dxf>
      <font>
        <b/>
        <i val="0"/>
        <color theme="0"/>
      </font>
      <fill>
        <gradientFill degree="90">
          <stop position="0">
            <color theme="9" tint="0.40000610370189521"/>
          </stop>
          <stop position="1">
            <color theme="5"/>
          </stop>
        </gradientFill>
      </fill>
    </dxf>
    <dxf>
      <font>
        <b/>
        <i val="0"/>
        <color rgb="FFFF0000"/>
      </font>
      <fill>
        <gradientFill degree="90">
          <stop position="0">
            <color rgb="FFFFFF00"/>
          </stop>
          <stop position="1">
            <color theme="9" tint="0.80001220740379042"/>
          </stop>
        </gradientFill>
      </fill>
    </dxf>
    <dxf>
      <font>
        <b/>
        <i val="0"/>
        <color rgb="FF002060"/>
      </font>
      <fill>
        <gradientFill degree="90">
          <stop position="0">
            <color theme="5" tint="0.59999389629810485"/>
          </stop>
          <stop position="1">
            <color rgb="FF92D050"/>
          </stop>
        </gradientFill>
      </fill>
    </dxf>
    <dxf>
      <font>
        <b/>
        <i val="0"/>
        <color rgb="FFFF0000"/>
      </font>
      <fill>
        <gradientFill degree="90">
          <stop position="0">
            <color rgb="FFFFFF00"/>
          </stop>
          <stop position="1">
            <color theme="9" tint="0.80001220740379042"/>
          </stop>
        </gradientFill>
      </fill>
    </dxf>
    <dxf>
      <font>
        <b/>
        <i val="0"/>
        <color rgb="FF002060"/>
      </font>
      <fill>
        <gradientFill degree="90">
          <stop position="0">
            <color theme="5" tint="0.59999389629810485"/>
          </stop>
          <stop position="1">
            <color rgb="FF92D050"/>
          </stop>
        </gradientFill>
      </fill>
    </dxf>
    <dxf>
      <font>
        <b/>
        <i val="0"/>
        <color theme="0"/>
      </font>
      <fill>
        <gradientFill degree="90">
          <stop position="0">
            <color theme="9" tint="0.40000610370189521"/>
          </stop>
          <stop position="1">
            <color theme="5"/>
          </stop>
        </gradientFill>
      </fill>
    </dxf>
    <dxf>
      <font>
        <b/>
        <i val="0"/>
        <color theme="0"/>
      </font>
      <fill>
        <gradientFill degree="90">
          <stop position="0">
            <color theme="9" tint="0.40000610370189521"/>
          </stop>
          <stop position="1">
            <color theme="5"/>
          </stop>
        </gradientFill>
      </fill>
    </dxf>
    <dxf>
      <font>
        <b/>
        <i val="0"/>
        <color rgb="FF002060"/>
      </font>
      <fill>
        <gradientFill degree="90">
          <stop position="0">
            <color theme="5" tint="0.59999389629810485"/>
          </stop>
          <stop position="1">
            <color rgb="FF92D050"/>
          </stop>
        </gradientFill>
      </fill>
    </dxf>
    <dxf>
      <font>
        <b/>
        <i val="0"/>
        <color rgb="FFFF0000"/>
      </font>
      <fill>
        <gradientFill degree="90">
          <stop position="0">
            <color rgb="FFFFFF00"/>
          </stop>
          <stop position="1">
            <color theme="9" tint="0.80001220740379042"/>
          </stop>
        </gradientFill>
      </fill>
    </dxf>
    <dxf>
      <font>
        <b/>
        <i val="0"/>
        <color theme="0"/>
      </font>
      <fill>
        <gradientFill degree="90">
          <stop position="0">
            <color theme="9" tint="0.40000610370189521"/>
          </stop>
          <stop position="1">
            <color theme="5"/>
          </stop>
        </gradientFill>
      </fill>
    </dxf>
    <dxf>
      <font>
        <b/>
        <i val="0"/>
        <color rgb="FF002060"/>
      </font>
      <fill>
        <gradientFill degree="90">
          <stop position="0">
            <color theme="5" tint="0.59999389629810485"/>
          </stop>
          <stop position="1">
            <color rgb="FF92D050"/>
          </stop>
        </gradientFill>
      </fill>
    </dxf>
    <dxf>
      <font>
        <b/>
        <i val="0"/>
        <color rgb="FFFF0000"/>
      </font>
      <fill>
        <gradientFill degree="90">
          <stop position="0">
            <color rgb="FFFFFF00"/>
          </stop>
          <stop position="1">
            <color theme="9" tint="0.80001220740379042"/>
          </stop>
        </gradientFill>
      </fill>
    </dxf>
    <dxf>
      <font>
        <b/>
        <i val="0"/>
        <color rgb="FFFF0000"/>
      </font>
      <fill>
        <gradientFill degree="90">
          <stop position="0">
            <color rgb="FFFFFF00"/>
          </stop>
          <stop position="1">
            <color theme="9" tint="0.80001220740379042"/>
          </stop>
        </gradientFill>
      </fill>
    </dxf>
    <dxf>
      <font>
        <b/>
        <i val="0"/>
        <color rgb="FF002060"/>
      </font>
      <fill>
        <gradientFill degree="90">
          <stop position="0">
            <color theme="5" tint="0.59999389629810485"/>
          </stop>
          <stop position="1">
            <color rgb="FF92D050"/>
          </stop>
        </gradientFill>
      </fill>
    </dxf>
    <dxf>
      <font>
        <b/>
        <i val="0"/>
        <color theme="0"/>
      </font>
      <fill>
        <gradientFill degree="90">
          <stop position="0">
            <color theme="9" tint="0.40000610370189521"/>
          </stop>
          <stop position="1">
            <color theme="5"/>
          </stop>
        </gradientFill>
      </fill>
    </dxf>
    <dxf>
      <font>
        <b/>
        <i val="0"/>
        <color rgb="FFFF0000"/>
      </font>
      <fill>
        <gradientFill degree="90">
          <stop position="0">
            <color rgb="FFFFFF00"/>
          </stop>
          <stop position="1">
            <color theme="9" tint="0.80001220740379042"/>
          </stop>
        </gradientFill>
      </fill>
    </dxf>
    <dxf>
      <font>
        <b/>
        <i val="0"/>
        <color rgb="FF002060"/>
      </font>
      <fill>
        <gradientFill degree="90">
          <stop position="0">
            <color theme="5" tint="0.59999389629810485"/>
          </stop>
          <stop position="1">
            <color rgb="FF92D050"/>
          </stop>
        </gradientFill>
      </fill>
    </dxf>
    <dxf>
      <font>
        <b/>
        <i val="0"/>
        <color theme="0"/>
      </font>
      <fill>
        <gradientFill degree="90">
          <stop position="0">
            <color theme="9" tint="0.40000610370189521"/>
          </stop>
          <stop position="1">
            <color theme="5"/>
          </stop>
        </gradientFill>
      </fill>
    </dxf>
    <dxf>
      <font>
        <b/>
        <i val="0"/>
        <color rgb="FF002060"/>
      </font>
      <fill>
        <gradientFill degree="90">
          <stop position="0">
            <color theme="5" tint="0.59999389629810485"/>
          </stop>
          <stop position="1">
            <color rgb="FF92D050"/>
          </stop>
        </gradientFill>
      </fill>
    </dxf>
    <dxf>
      <font>
        <b/>
        <i val="0"/>
        <color rgb="FFFF0000"/>
      </font>
      <fill>
        <gradientFill degree="90">
          <stop position="0">
            <color rgb="FFFFFF00"/>
          </stop>
          <stop position="1">
            <color theme="9" tint="0.80001220740379042"/>
          </stop>
        </gradientFill>
      </fill>
    </dxf>
    <dxf>
      <font>
        <b/>
        <i val="0"/>
        <color theme="0"/>
      </font>
      <fill>
        <gradientFill degree="90">
          <stop position="0">
            <color theme="9" tint="0.40000610370189521"/>
          </stop>
          <stop position="1">
            <color theme="5"/>
          </stop>
        </gradientFill>
      </fill>
    </dxf>
    <dxf>
      <font>
        <b/>
        <i val="0"/>
        <color theme="0"/>
      </font>
      <fill>
        <gradientFill degree="90">
          <stop position="0">
            <color theme="9" tint="0.40000610370189521"/>
          </stop>
          <stop position="1">
            <color theme="5"/>
          </stop>
        </gradientFill>
      </fill>
    </dxf>
    <dxf>
      <font>
        <b/>
        <i val="0"/>
        <color rgb="FFFF0000"/>
      </font>
      <fill>
        <gradientFill degree="90">
          <stop position="0">
            <color rgb="FFFFFF00"/>
          </stop>
          <stop position="1">
            <color theme="9" tint="0.80001220740379042"/>
          </stop>
        </gradientFill>
      </fill>
    </dxf>
    <dxf>
      <font>
        <b/>
        <i val="0"/>
        <color rgb="FF002060"/>
      </font>
      <fill>
        <gradientFill degree="90">
          <stop position="0">
            <color theme="5" tint="0.59999389629810485"/>
          </stop>
          <stop position="1">
            <color rgb="FF92D050"/>
          </stop>
        </gradientFill>
      </fill>
    </dxf>
    <dxf>
      <font>
        <b/>
        <i val="0"/>
        <color theme="0"/>
      </font>
      <fill>
        <gradientFill degree="90">
          <stop position="0">
            <color theme="9" tint="0.40000610370189521"/>
          </stop>
          <stop position="1">
            <color theme="5"/>
          </stop>
        </gradientFill>
      </fill>
    </dxf>
    <dxf>
      <font>
        <b/>
        <i val="0"/>
        <color rgb="FF002060"/>
      </font>
      <fill>
        <gradientFill degree="90">
          <stop position="0">
            <color theme="5" tint="0.59999389629810485"/>
          </stop>
          <stop position="1">
            <color rgb="FF92D050"/>
          </stop>
        </gradientFill>
      </fill>
    </dxf>
    <dxf>
      <font>
        <b/>
        <i val="0"/>
        <color rgb="FFFF0000"/>
      </font>
      <fill>
        <gradientFill degree="90">
          <stop position="0">
            <color rgb="FFFFFF00"/>
          </stop>
          <stop position="1">
            <color theme="9" tint="0.80001220740379042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</xdr:colOff>
      <xdr:row>6</xdr:row>
      <xdr:rowOff>30480</xdr:rowOff>
    </xdr:from>
    <xdr:to>
      <xdr:col>1</xdr:col>
      <xdr:colOff>224790</xdr:colOff>
      <xdr:row>10</xdr:row>
      <xdr:rowOff>74147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C4C32CB-1398-5BE3-F46B-6806FFCF7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" y="754380"/>
          <a:ext cx="337185" cy="443717"/>
        </a:xfrm>
        <a:prstGeom prst="rect">
          <a:avLst/>
        </a:prstGeom>
      </xdr:spPr>
    </xdr:pic>
    <xdr:clientData/>
  </xdr:twoCellAnchor>
  <xdr:twoCellAnchor editAs="oneCell">
    <xdr:from>
      <xdr:col>2</xdr:col>
      <xdr:colOff>173095</xdr:colOff>
      <xdr:row>21</xdr:row>
      <xdr:rowOff>188132</xdr:rowOff>
    </xdr:from>
    <xdr:to>
      <xdr:col>2</xdr:col>
      <xdr:colOff>3085305</xdr:colOff>
      <xdr:row>25</xdr:row>
      <xdr:rowOff>182848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50A33FA-9C31-E109-69FF-14EBA363C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71803">
          <a:off x="584575" y="3289472"/>
          <a:ext cx="2912210" cy="756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o.katholiekonderwijs.vlaanderen/leerplan-ii-onre-a" TargetMode="External"/><Relationship Id="rId21" Type="http://schemas.openxmlformats.org/officeDocument/2006/relationships/hyperlink" Target="https://pro.katholiekonderwijs.vlaanderen/ii-nat-d" TargetMode="External"/><Relationship Id="rId42" Type="http://schemas.openxmlformats.org/officeDocument/2006/relationships/hyperlink" Target="https://pro.katholiekonderwijs.vlaanderen/leerplan-ii-bak-da" TargetMode="External"/><Relationship Id="rId63" Type="http://schemas.openxmlformats.org/officeDocument/2006/relationships/hyperlink" Target="https://pro.katholiekonderwijs.vlaanderen/leerplan-ii-fravb-d" TargetMode="External"/><Relationship Id="rId84" Type="http://schemas.openxmlformats.org/officeDocument/2006/relationships/hyperlink" Target="https://pro.katholiekonderwijs.vlaanderen/ii-fil-d" TargetMode="External"/><Relationship Id="rId138" Type="http://schemas.openxmlformats.org/officeDocument/2006/relationships/hyperlink" Target="https://pro.katholiekonderwijs.vlaanderen/leerplan-ii-neds-da" TargetMode="External"/><Relationship Id="rId107" Type="http://schemas.openxmlformats.org/officeDocument/2006/relationships/hyperlink" Target="https://pro.katholiekonderwijs.vlaanderen/leerplan-ii-fras-d" TargetMode="External"/><Relationship Id="rId11" Type="http://schemas.openxmlformats.org/officeDocument/2006/relationships/hyperlink" Target="https://pro.katholiekonderwijs.vlaanderen/leerplan-ii-abk-da" TargetMode="External"/><Relationship Id="rId32" Type="http://schemas.openxmlformats.org/officeDocument/2006/relationships/hyperlink" Target="https://pro.katholiekonderwijs.vlaanderen/ii-wis-a" TargetMode="External"/><Relationship Id="rId53" Type="http://schemas.openxmlformats.org/officeDocument/2006/relationships/hyperlink" Target="https://pro.katholiekonderwijs.vlaanderen/ii-biwe-d" TargetMode="External"/><Relationship Id="rId74" Type="http://schemas.openxmlformats.org/officeDocument/2006/relationships/hyperlink" Target="https://pro.katholiekonderwijs.vlaanderen/leerplan-ii-gri-d" TargetMode="External"/><Relationship Id="rId128" Type="http://schemas.openxmlformats.org/officeDocument/2006/relationships/hyperlink" Target="https://pro.katholiekonderwijs.vlaanderen/ii-scde-a" TargetMode="External"/><Relationship Id="rId149" Type="http://schemas.openxmlformats.org/officeDocument/2006/relationships/hyperlink" Target="https://pro.katholiekonderwijs.vlaanderen/ii-voca-a" TargetMode="External"/><Relationship Id="rId5" Type="http://schemas.openxmlformats.org/officeDocument/2006/relationships/hyperlink" Target="https://pro.katholiekonderwijs.vlaanderen/ii-ges-da" TargetMode="External"/><Relationship Id="rId95" Type="http://schemas.openxmlformats.org/officeDocument/2006/relationships/hyperlink" Target="https://pro.katholiekonderwijs.vlaanderen/leerplan-ii-mefa-a" TargetMode="External"/><Relationship Id="rId22" Type="http://schemas.openxmlformats.org/officeDocument/2006/relationships/hyperlink" Target="https://pro.katholiekonderwijs.vlaanderen/leerplan-ii-ned-d" TargetMode="External"/><Relationship Id="rId43" Type="http://schemas.openxmlformats.org/officeDocument/2006/relationships/hyperlink" Target="https://pro.katholiekonderwijs.vlaanderen/ii--wis-d" TargetMode="External"/><Relationship Id="rId64" Type="http://schemas.openxmlformats.org/officeDocument/2006/relationships/hyperlink" Target="https://pro.katholiekonderwijs.vlaanderen/ii-gesvb-d" TargetMode="External"/><Relationship Id="rId118" Type="http://schemas.openxmlformats.org/officeDocument/2006/relationships/hyperlink" Target="https://pro.katholiekonderwijs.vlaanderen/leerplan-ii-orlo-a" TargetMode="External"/><Relationship Id="rId139" Type="http://schemas.openxmlformats.org/officeDocument/2006/relationships/hyperlink" Target="https://pro.katholiekonderwijs.vlaanderen/ii-pure-da" TargetMode="External"/><Relationship Id="rId80" Type="http://schemas.openxmlformats.org/officeDocument/2006/relationships/hyperlink" Target="https://pro.katholiekonderwijs.vlaanderen/ii-hou-a" TargetMode="External"/><Relationship Id="rId85" Type="http://schemas.openxmlformats.org/officeDocument/2006/relationships/hyperlink" Target="https://pro.katholiekonderwijs.vlaanderen/ii-sops-d" TargetMode="External"/><Relationship Id="rId150" Type="http://schemas.openxmlformats.org/officeDocument/2006/relationships/hyperlink" Target="https://pro.katholiekonderwijs.vlaanderen/ii-weli-da" TargetMode="External"/><Relationship Id="rId155" Type="http://schemas.openxmlformats.org/officeDocument/2006/relationships/hyperlink" Target="https://pro.katholiekonderwijs.vlaanderen/ii-ictco-ddaa" TargetMode="External"/><Relationship Id="rId12" Type="http://schemas.openxmlformats.org/officeDocument/2006/relationships/hyperlink" Target="https://pro.katholiekonderwijs.vlaanderen/ii-wis%E2%80%99%E2%80%99-da" TargetMode="External"/><Relationship Id="rId17" Type="http://schemas.openxmlformats.org/officeDocument/2006/relationships/hyperlink" Target="https://pro.katholiekonderwijs.vlaanderen/ii-bich-d" TargetMode="External"/><Relationship Id="rId33" Type="http://schemas.openxmlformats.org/officeDocument/2006/relationships/hyperlink" Target="https://pro.katholiekonderwijs.vlaanderen/leerplan-ii-acb-a" TargetMode="External"/><Relationship Id="rId38" Type="http://schemas.openxmlformats.org/officeDocument/2006/relationships/hyperlink" Target="https://pro.katholiekonderwijs.vlaanderen/leerplan-ii-bed-da" TargetMode="External"/><Relationship Id="rId59" Type="http://schemas.openxmlformats.org/officeDocument/2006/relationships/hyperlink" Target="https://pro.katholiekonderwijs.vlaanderen/ii-crmo-da" TargetMode="External"/><Relationship Id="rId103" Type="http://schemas.openxmlformats.org/officeDocument/2006/relationships/hyperlink" Target="https://pro.katholiekonderwijs.vlaanderen/ii-mesl-a" TargetMode="External"/><Relationship Id="rId108" Type="http://schemas.openxmlformats.org/officeDocument/2006/relationships/hyperlink" Target="https://pro.katholiekonderwijs.vlaanderen/ii-com-d" TargetMode="External"/><Relationship Id="rId124" Type="http://schemas.openxmlformats.org/officeDocument/2006/relationships/hyperlink" Target="https://pro.katholiekonderwijs.vlaanderen/leerplan-ii-pri-a" TargetMode="External"/><Relationship Id="rId129" Type="http://schemas.openxmlformats.org/officeDocument/2006/relationships/hyperlink" Target="https://pro.katholiekonderwijs.vlaanderen/leerplan-ii-sch-a" TargetMode="External"/><Relationship Id="rId54" Type="http://schemas.openxmlformats.org/officeDocument/2006/relationships/hyperlink" Target="https://pro.katholiekonderwijs.vlaanderen/ii-bou-a" TargetMode="External"/><Relationship Id="rId70" Type="http://schemas.openxmlformats.org/officeDocument/2006/relationships/hyperlink" Target="https://pro.katholiekonderwijs.vlaanderen/ii-fie-a" TargetMode="External"/><Relationship Id="rId75" Type="http://schemas.openxmlformats.org/officeDocument/2006/relationships/hyperlink" Target="https://pro.katholiekonderwijs.vlaanderen/leerplan-ii-lat-d" TargetMode="External"/><Relationship Id="rId91" Type="http://schemas.openxmlformats.org/officeDocument/2006/relationships/hyperlink" Target="https://pro.katholiekonderwijs.vlaanderen/leerplan-ii-mag-a" TargetMode="External"/><Relationship Id="rId96" Type="http://schemas.openxmlformats.org/officeDocument/2006/relationships/hyperlink" Target="https://pro.katholiekonderwijs.vlaanderen/leerplan-ii-mgta-a" TargetMode="External"/><Relationship Id="rId140" Type="http://schemas.openxmlformats.org/officeDocument/2006/relationships/hyperlink" Target="https://pro.katholiekonderwijs.vlaanderen/ii-bio-d" TargetMode="External"/><Relationship Id="rId145" Type="http://schemas.openxmlformats.org/officeDocument/2006/relationships/hyperlink" Target="https://pro.katholiekonderwijs.vlaanderen/leerplan-ii-eco'-d" TargetMode="External"/><Relationship Id="rId1" Type="http://schemas.openxmlformats.org/officeDocument/2006/relationships/hyperlink" Target="https://pro.katholiekonderwijs.vlaanderen/leerplan-ii-aar-da" TargetMode="External"/><Relationship Id="rId6" Type="http://schemas.openxmlformats.org/officeDocument/2006/relationships/hyperlink" Target="https://pro.katholiekonderwijs.vlaanderen/ii-liop-ddaa" TargetMode="External"/><Relationship Id="rId23" Type="http://schemas.openxmlformats.org/officeDocument/2006/relationships/hyperlink" Target="https://pro.katholiekonderwijs.vlaanderen/leerplan-ii-abv-d" TargetMode="External"/><Relationship Id="rId28" Type="http://schemas.openxmlformats.org/officeDocument/2006/relationships/hyperlink" Target="https://pro.katholiekonderwijs.vlaanderen/ii-fra-a" TargetMode="External"/><Relationship Id="rId49" Type="http://schemas.openxmlformats.org/officeDocument/2006/relationships/hyperlink" Target="https://pro.katholiekonderwijs.vlaanderen/ii-biot-da" TargetMode="External"/><Relationship Id="rId114" Type="http://schemas.openxmlformats.org/officeDocument/2006/relationships/hyperlink" Target="https://pro.katholiekonderwijs.vlaanderen/leerplan-ii-ond-a" TargetMode="External"/><Relationship Id="rId119" Type="http://schemas.openxmlformats.org/officeDocument/2006/relationships/hyperlink" Target="https://pro.katholiekonderwijs.vlaanderen/ii-paa-a" TargetMode="External"/><Relationship Id="rId44" Type="http://schemas.openxmlformats.org/officeDocument/2006/relationships/hyperlink" Target="https://pro.katholiekonderwijs.vlaanderen/ii-wis_-d" TargetMode="External"/><Relationship Id="rId60" Type="http://schemas.openxmlformats.org/officeDocument/2006/relationships/hyperlink" Target="https://pro.katholiekonderwijs.vlaanderen/leerplan-ii-dan-d" TargetMode="External"/><Relationship Id="rId65" Type="http://schemas.openxmlformats.org/officeDocument/2006/relationships/hyperlink" Target="https://pro.katholiekonderwijs.vlaanderen/ii-natvb-d" TargetMode="External"/><Relationship Id="rId81" Type="http://schemas.openxmlformats.org/officeDocument/2006/relationships/hyperlink" Target="https://pro.katholiekonderwijs.vlaanderen/ii-hou-da" TargetMode="External"/><Relationship Id="rId86" Type="http://schemas.openxmlformats.org/officeDocument/2006/relationships/hyperlink" Target="https://pro.katholiekonderwijs.vlaanderen/ii-elb-a" TargetMode="External"/><Relationship Id="rId130" Type="http://schemas.openxmlformats.org/officeDocument/2006/relationships/hyperlink" Target="https://pro.katholiekonderwijs.vlaanderen/ii-sla-a" TargetMode="External"/><Relationship Id="rId135" Type="http://schemas.openxmlformats.org/officeDocument/2006/relationships/hyperlink" Target="https://pro.katholiekonderwijs.vlaanderen/ii-dui-da" TargetMode="External"/><Relationship Id="rId151" Type="http://schemas.openxmlformats.org/officeDocument/2006/relationships/hyperlink" Target="https://pro.katholiekonderwijs.vlaanderen/leerplan-ii-win-a" TargetMode="External"/><Relationship Id="rId156" Type="http://schemas.openxmlformats.org/officeDocument/2006/relationships/hyperlink" Target="https://pro.katholiekonderwijs.vlaanderen/ii-gfl-ddaa" TargetMode="External"/><Relationship Id="rId13" Type="http://schemas.openxmlformats.org/officeDocument/2006/relationships/hyperlink" Target="https://pro.katholiekonderwijs.vlaanderen/ii-arvoco-ddaa" TargetMode="External"/><Relationship Id="rId18" Type="http://schemas.openxmlformats.org/officeDocument/2006/relationships/hyperlink" Target="https://pro.katholiekonderwijs.vlaanderen/ii-eng-d" TargetMode="External"/><Relationship Id="rId39" Type="http://schemas.openxmlformats.org/officeDocument/2006/relationships/hyperlink" Target="https://pro.katholiekonderwijs.vlaanderen/leerplan-ii-eco-d" TargetMode="External"/><Relationship Id="rId109" Type="http://schemas.openxmlformats.org/officeDocument/2006/relationships/hyperlink" Target="https://pro.katholiekonderwijs.vlaanderen/ii-dui-d" TargetMode="External"/><Relationship Id="rId34" Type="http://schemas.openxmlformats.org/officeDocument/2006/relationships/hyperlink" Target="https://pro.katholiekonderwijs.vlaanderen/ii-bak-a" TargetMode="External"/><Relationship Id="rId50" Type="http://schemas.openxmlformats.org/officeDocument/2006/relationships/hyperlink" Target="https://pro.katholiekonderwijs.vlaanderen/ii-wiss-da" TargetMode="External"/><Relationship Id="rId55" Type="http://schemas.openxmlformats.org/officeDocument/2006/relationships/hyperlink" Target="https://pro.katholiekonderwijs.vlaanderen/ii-nat%E2%80%99-da" TargetMode="External"/><Relationship Id="rId76" Type="http://schemas.openxmlformats.org/officeDocument/2006/relationships/hyperlink" Target="https://pro.katholiekonderwijs.vlaanderen/ii-hasc-a" TargetMode="External"/><Relationship Id="rId97" Type="http://schemas.openxmlformats.org/officeDocument/2006/relationships/hyperlink" Target="https://pro.katholiekonderwijs.vlaanderen/leerplan-ii-mgtb-a" TargetMode="External"/><Relationship Id="rId104" Type="http://schemas.openxmlformats.org/officeDocument/2006/relationships/hyperlink" Target="https://pro.katholiekonderwijs.vlaanderen/leerplan-ii-mtd-a" TargetMode="External"/><Relationship Id="rId120" Type="http://schemas.openxmlformats.org/officeDocument/2006/relationships/hyperlink" Target="https://pro.katholiekonderwijs.vlaanderen/ii-nats-da" TargetMode="External"/><Relationship Id="rId125" Type="http://schemas.openxmlformats.org/officeDocument/2006/relationships/hyperlink" Target="https://pro.katholiekonderwijs.vlaanderen/leerplan-ii-pdp-a" TargetMode="External"/><Relationship Id="rId141" Type="http://schemas.openxmlformats.org/officeDocument/2006/relationships/hyperlink" Target="https://pro.katholiekonderwijs.vlaanderen/ii-tewe-d" TargetMode="External"/><Relationship Id="rId146" Type="http://schemas.openxmlformats.org/officeDocument/2006/relationships/hyperlink" Target="https://pro.katholiekonderwijs.vlaanderen/leerplan-ii-top-d" TargetMode="External"/><Relationship Id="rId7" Type="http://schemas.openxmlformats.org/officeDocument/2006/relationships/hyperlink" Target="https://pro.katholiekonderwijs.vlaanderen/ii-nat-da" TargetMode="External"/><Relationship Id="rId71" Type="http://schemas.openxmlformats.org/officeDocument/2006/relationships/hyperlink" Target="https://pro.katholiekonderwijs.vlaanderen/leerplan-ii-fot-da" TargetMode="External"/><Relationship Id="rId92" Type="http://schemas.openxmlformats.org/officeDocument/2006/relationships/hyperlink" Target="https://pro.katholiekonderwijs.vlaanderen/ii-mec-a" TargetMode="External"/><Relationship Id="rId2" Type="http://schemas.openxmlformats.org/officeDocument/2006/relationships/hyperlink" Target="https://pro.katholiekonderwijs.vlaanderen/ii-eng-da" TargetMode="External"/><Relationship Id="rId29" Type="http://schemas.openxmlformats.org/officeDocument/2006/relationships/hyperlink" Target="https://pro.katholiekonderwijs.vlaanderen/leerplan-ii-mavo-a" TargetMode="External"/><Relationship Id="rId24" Type="http://schemas.openxmlformats.org/officeDocument/2006/relationships/hyperlink" Target="https://pro.katholiekonderwijs.vlaanderen/ii-kun-d" TargetMode="External"/><Relationship Id="rId40" Type="http://schemas.openxmlformats.org/officeDocument/2006/relationships/hyperlink" Target="https://pro.katholiekonderwijs.vlaanderen/ii-inf-d" TargetMode="External"/><Relationship Id="rId45" Type="http://schemas.openxmlformats.org/officeDocument/2006/relationships/hyperlink" Target="https://pro.katholiekonderwijs.vlaanderen/ii-wiss%E2%80%99-d" TargetMode="External"/><Relationship Id="rId66" Type="http://schemas.openxmlformats.org/officeDocument/2006/relationships/hyperlink" Target="https://pro.katholiekonderwijs.vlaanderen/leerplan-ii-nedvb-d" TargetMode="External"/><Relationship Id="rId87" Type="http://schemas.openxmlformats.org/officeDocument/2006/relationships/hyperlink" Target="https://pro.katholiekonderwijs.vlaanderen/leerplan-ii-keu-a" TargetMode="External"/><Relationship Id="rId110" Type="http://schemas.openxmlformats.org/officeDocument/2006/relationships/hyperlink" Target="https://pro.katholiekonderwijs.vlaanderen/leerplan-ii-ecoco-d" TargetMode="External"/><Relationship Id="rId115" Type="http://schemas.openxmlformats.org/officeDocument/2006/relationships/hyperlink" Target="https://pro.katholiekonderwijs.vlaanderen/ii-engs-a" TargetMode="External"/><Relationship Id="rId131" Type="http://schemas.openxmlformats.org/officeDocument/2006/relationships/hyperlink" Target="https://pro.katholiekonderwijs.vlaanderen/ii-sla-da" TargetMode="External"/><Relationship Id="rId136" Type="http://schemas.openxmlformats.org/officeDocument/2006/relationships/hyperlink" Target="https://pro.katholiekonderwijs.vlaanderen/ii-engs-da" TargetMode="External"/><Relationship Id="rId157" Type="http://schemas.openxmlformats.org/officeDocument/2006/relationships/printerSettings" Target="../printerSettings/printerSettings1.bin"/><Relationship Id="rId61" Type="http://schemas.openxmlformats.org/officeDocument/2006/relationships/hyperlink" Target="https://pro.katholiekonderwijs.vlaanderen/leerplan-ii-deet-a" TargetMode="External"/><Relationship Id="rId82" Type="http://schemas.openxmlformats.org/officeDocument/2006/relationships/hyperlink" Target="https://pro.katholiekonderwijs.vlaanderen/leerplan-ii-hul-a" TargetMode="External"/><Relationship Id="rId152" Type="http://schemas.openxmlformats.org/officeDocument/2006/relationships/hyperlink" Target="https://pro.katholiekonderwijs.vlaanderen/leerplan-ii-neds'-d" TargetMode="External"/><Relationship Id="rId19" Type="http://schemas.openxmlformats.org/officeDocument/2006/relationships/hyperlink" Target="https://pro.katholiekonderwijs.vlaanderen/leerplan-ii-fra-d" TargetMode="External"/><Relationship Id="rId14" Type="http://schemas.openxmlformats.org/officeDocument/2006/relationships/hyperlink" Target="https://pro.katholiekonderwijs.vlaanderen/ii-ictco-ddaa" TargetMode="External"/><Relationship Id="rId30" Type="http://schemas.openxmlformats.org/officeDocument/2006/relationships/hyperlink" Target="https://pro.katholiekonderwijs.vlaanderen/ii-nat-a" TargetMode="External"/><Relationship Id="rId35" Type="http://schemas.openxmlformats.org/officeDocument/2006/relationships/hyperlink" Target="https://pro.katholiekonderwijs.vlaanderen/ii-bak-da" TargetMode="External"/><Relationship Id="rId56" Type="http://schemas.openxmlformats.org/officeDocument/2006/relationships/hyperlink" Target="https://pro.katholiekonderwijs.vlaanderen/ii-bou-da" TargetMode="External"/><Relationship Id="rId77" Type="http://schemas.openxmlformats.org/officeDocument/2006/relationships/hyperlink" Target="https://pro.katholiekonderwijs.vlaanderen/ii-hoe-a" TargetMode="External"/><Relationship Id="rId100" Type="http://schemas.openxmlformats.org/officeDocument/2006/relationships/hyperlink" Target="https://pro.katholiekonderwijs.vlaanderen/leerplan-ii-mpk-a" TargetMode="External"/><Relationship Id="rId105" Type="http://schemas.openxmlformats.org/officeDocument/2006/relationships/hyperlink" Target="https://pro.katholiekonderwijs.vlaanderen/ii-mote-a" TargetMode="External"/><Relationship Id="rId126" Type="http://schemas.openxmlformats.org/officeDocument/2006/relationships/hyperlink" Target="https://pro.katholiekonderwijs.vlaanderen/leerplan-ii-prin-a" TargetMode="External"/><Relationship Id="rId147" Type="http://schemas.openxmlformats.org/officeDocument/2006/relationships/hyperlink" Target="https://pro.katholiekonderwijs.vlaanderen/leerplan-ii-ver-a" TargetMode="External"/><Relationship Id="rId8" Type="http://schemas.openxmlformats.org/officeDocument/2006/relationships/hyperlink" Target="https://pro.katholiekonderwijs.vlaanderen/leerplan-ii-ned-da" TargetMode="External"/><Relationship Id="rId51" Type="http://schemas.openxmlformats.org/officeDocument/2006/relationships/hyperlink" Target="https://pro.katholiekonderwijs.vlaanderen/ii-wis%E2%80%99-da" TargetMode="External"/><Relationship Id="rId72" Type="http://schemas.openxmlformats.org/officeDocument/2006/relationships/hyperlink" Target="https://pro.katholiekonderwijs.vlaanderen/leerplan-ii-neds-d" TargetMode="External"/><Relationship Id="rId93" Type="http://schemas.openxmlformats.org/officeDocument/2006/relationships/hyperlink" Target="https://pro.katholiekonderwijs.vlaanderen/ii-mete-da" TargetMode="External"/><Relationship Id="rId98" Type="http://schemas.openxmlformats.org/officeDocument/2006/relationships/hyperlink" Target="https://pro.katholiekonderwijs.vlaanderen/leerplan-ii-meho-a" TargetMode="External"/><Relationship Id="rId121" Type="http://schemas.openxmlformats.org/officeDocument/2006/relationships/hyperlink" Target="https://pro.katholiekonderwijs.vlaanderen/ii-pdm-da" TargetMode="External"/><Relationship Id="rId142" Type="http://schemas.openxmlformats.org/officeDocument/2006/relationships/hyperlink" Target="https://pro.katholiekonderwijs.vlaanderen/leerplan-ii-toe-da" TargetMode="External"/><Relationship Id="rId3" Type="http://schemas.openxmlformats.org/officeDocument/2006/relationships/hyperlink" Target="https://pro.katholiekonderwijs.vlaanderen/leerplan-ii-fra-da" TargetMode="External"/><Relationship Id="rId25" Type="http://schemas.openxmlformats.org/officeDocument/2006/relationships/hyperlink" Target="https://pro.katholiekonderwijs.vlaanderen/ii-kun%E2%80%99-d" TargetMode="External"/><Relationship Id="rId46" Type="http://schemas.openxmlformats.org/officeDocument/2006/relationships/hyperlink" Target="https://pro.katholiekonderwijs.vlaanderen/leerplan-ii-bav-d" TargetMode="External"/><Relationship Id="rId67" Type="http://schemas.openxmlformats.org/officeDocument/2006/relationships/hyperlink" Target="https://pro.katholiekonderwijs.vlaanderen/ii-duico-d" TargetMode="External"/><Relationship Id="rId116" Type="http://schemas.openxmlformats.org/officeDocument/2006/relationships/hyperlink" Target="https://pro.katholiekonderwijs.vlaanderen/ii-fras-a" TargetMode="External"/><Relationship Id="rId137" Type="http://schemas.openxmlformats.org/officeDocument/2006/relationships/hyperlink" Target="https://pro.katholiekonderwijs.vlaanderen/leerplan-ii-fras-da" TargetMode="External"/><Relationship Id="rId158" Type="http://schemas.openxmlformats.org/officeDocument/2006/relationships/drawing" Target="../drawings/drawing1.xml"/><Relationship Id="rId20" Type="http://schemas.openxmlformats.org/officeDocument/2006/relationships/hyperlink" Target="https://pro.katholiekonderwijs.vlaanderen/ii-ges-d" TargetMode="External"/><Relationship Id="rId41" Type="http://schemas.openxmlformats.org/officeDocument/2006/relationships/hyperlink" Target="https://pro.katholiekonderwijs.vlaanderen/ii--wiss'-d" TargetMode="External"/><Relationship Id="rId62" Type="http://schemas.openxmlformats.org/officeDocument/2006/relationships/hyperlink" Target="https://pro.katholiekonderwijs.vlaanderen/ii-engvb-d" TargetMode="External"/><Relationship Id="rId83" Type="http://schemas.openxmlformats.org/officeDocument/2006/relationships/hyperlink" Target="https://pro.katholiekonderwijs.vlaanderen/ii-wis'-d" TargetMode="External"/><Relationship Id="rId88" Type="http://schemas.openxmlformats.org/officeDocument/2006/relationships/hyperlink" Target="https://pro.katholiekonderwijs.vlaanderen/ii-mawe-da" TargetMode="External"/><Relationship Id="rId111" Type="http://schemas.openxmlformats.org/officeDocument/2006/relationships/hyperlink" Target="https://pro.katholiekonderwijs.vlaanderen/ii-msv-a" TargetMode="External"/><Relationship Id="rId132" Type="http://schemas.openxmlformats.org/officeDocument/2006/relationships/hyperlink" Target="https://pro.katholiekonderwijs.vlaanderen/ii-spo-da" TargetMode="External"/><Relationship Id="rId153" Type="http://schemas.openxmlformats.org/officeDocument/2006/relationships/hyperlink" Target="https://pro.katholiekonderwijs.vlaanderen/leerplan-ii-wodr-d" TargetMode="External"/><Relationship Id="rId15" Type="http://schemas.openxmlformats.org/officeDocument/2006/relationships/hyperlink" Target="https://pro.katholiekonderwijs.vlaanderen/leerplan-ii-mens-dda" TargetMode="External"/><Relationship Id="rId36" Type="http://schemas.openxmlformats.org/officeDocument/2006/relationships/hyperlink" Target="https://pro.katholiekonderwijs.vlaanderen/ii-nats'-da" TargetMode="External"/><Relationship Id="rId57" Type="http://schemas.openxmlformats.org/officeDocument/2006/relationships/hyperlink" Target="https://pro.katholiekonderwijs.vlaanderen/ii-bou-d" TargetMode="External"/><Relationship Id="rId106" Type="http://schemas.openxmlformats.org/officeDocument/2006/relationships/hyperlink" Target="https://pro.katholiekonderwijs.vlaanderen/ii-engs-d" TargetMode="External"/><Relationship Id="rId127" Type="http://schemas.openxmlformats.org/officeDocument/2006/relationships/hyperlink" Target="https://pro.katholiekonderwijs.vlaanderen/ii-reke-a" TargetMode="External"/><Relationship Id="rId10" Type="http://schemas.openxmlformats.org/officeDocument/2006/relationships/hyperlink" Target="https://pro.katholiekonderwijs.vlaanderen/ii-wis-da" TargetMode="External"/><Relationship Id="rId31" Type="http://schemas.openxmlformats.org/officeDocument/2006/relationships/hyperlink" Target="https://pro.katholiekonderwijs.vlaanderen/ii-ned-a" TargetMode="External"/><Relationship Id="rId52" Type="http://schemas.openxmlformats.org/officeDocument/2006/relationships/hyperlink" Target="https://pro.katholiekonderwijs.vlaanderen/ii-biwes-d" TargetMode="External"/><Relationship Id="rId73" Type="http://schemas.openxmlformats.org/officeDocument/2006/relationships/hyperlink" Target="https://pro.katholiekonderwijs.vlaanderen/leerplan-ii-grte-da" TargetMode="External"/><Relationship Id="rId78" Type="http://schemas.openxmlformats.org/officeDocument/2006/relationships/hyperlink" Target="https://pro.katholiekonderwijs.vlaanderen/leerplan-ii-fras'-da" TargetMode="External"/><Relationship Id="rId94" Type="http://schemas.openxmlformats.org/officeDocument/2006/relationships/hyperlink" Target="https://pro.katholiekonderwijs.vlaanderen/ii-meba-a" TargetMode="External"/><Relationship Id="rId99" Type="http://schemas.openxmlformats.org/officeDocument/2006/relationships/hyperlink" Target="https://pro.katholiekonderwijs.vlaanderen/ii-meka-a" TargetMode="External"/><Relationship Id="rId101" Type="http://schemas.openxmlformats.org/officeDocument/2006/relationships/hyperlink" Target="https://pro.katholiekonderwijs.vlaanderen/leerplan-ii-meru-a" TargetMode="External"/><Relationship Id="rId122" Type="http://schemas.openxmlformats.org/officeDocument/2006/relationships/hyperlink" Target="https://pro.katholiekonderwijs.vlaanderen/ii-pdm-a" TargetMode="External"/><Relationship Id="rId143" Type="http://schemas.openxmlformats.org/officeDocument/2006/relationships/hyperlink" Target="https://pro.katholiekonderwijs.vlaanderen/leerplan-ii-top-da" TargetMode="External"/><Relationship Id="rId148" Type="http://schemas.openxmlformats.org/officeDocument/2006/relationships/hyperlink" Target="https://pro.katholiekonderwijs.vlaanderen/ii-voe-da" TargetMode="External"/><Relationship Id="rId4" Type="http://schemas.openxmlformats.org/officeDocument/2006/relationships/hyperlink" Target="https://pro.katholiekonderwijs.vlaanderen/ii-gfl-ddaa" TargetMode="External"/><Relationship Id="rId9" Type="http://schemas.openxmlformats.org/officeDocument/2006/relationships/hyperlink" Target="https://pro.katholiekonderwijs.vlaanderen/i-rkg-ab" TargetMode="External"/><Relationship Id="rId26" Type="http://schemas.openxmlformats.org/officeDocument/2006/relationships/hyperlink" Target="https://pro.katholiekonderwijs.vlaanderen/ii--wiss-d" TargetMode="External"/><Relationship Id="rId47" Type="http://schemas.openxmlformats.org/officeDocument/2006/relationships/hyperlink" Target="https://pro.katholiekonderwijs.vlaanderen/leerplan-ii-bit-a" TargetMode="External"/><Relationship Id="rId68" Type="http://schemas.openxmlformats.org/officeDocument/2006/relationships/hyperlink" Target="https://pro.katholiekonderwijs.vlaanderen/ii-elte-da" TargetMode="External"/><Relationship Id="rId89" Type="http://schemas.openxmlformats.org/officeDocument/2006/relationships/hyperlink" Target="https://pro.katholiekonderwijs.vlaanderen/ii-infi-d" TargetMode="External"/><Relationship Id="rId112" Type="http://schemas.openxmlformats.org/officeDocument/2006/relationships/hyperlink" Target="https://pro.katholiekonderwijs.vlaanderen/leerplan-ii-muz-d" TargetMode="External"/><Relationship Id="rId133" Type="http://schemas.openxmlformats.org/officeDocument/2006/relationships/hyperlink" Target="https://pro.katholiekonderwijs.vlaanderen/leerplan-ii-spo-d" TargetMode="External"/><Relationship Id="rId154" Type="http://schemas.openxmlformats.org/officeDocument/2006/relationships/hyperlink" Target="https://pro.katholiekonderwijs.vlaanderen/ii-ele-a" TargetMode="External"/><Relationship Id="rId16" Type="http://schemas.openxmlformats.org/officeDocument/2006/relationships/hyperlink" Target="https://pro.katholiekonderwijs.vlaanderen/leerplan-ii-aar-d" TargetMode="External"/><Relationship Id="rId37" Type="http://schemas.openxmlformats.org/officeDocument/2006/relationships/hyperlink" Target="https://pro.katholiekonderwijs.vlaanderen/leerplan-ii-ban-a" TargetMode="External"/><Relationship Id="rId58" Type="http://schemas.openxmlformats.org/officeDocument/2006/relationships/hyperlink" Target="https://pro.katholiekonderwijs.vlaanderen/leerplan-ii-cevo-a" TargetMode="External"/><Relationship Id="rId79" Type="http://schemas.openxmlformats.org/officeDocument/2006/relationships/hyperlink" Target="https://pro.katholiekonderwijs.vlaanderen/ii-hor-da" TargetMode="External"/><Relationship Id="rId102" Type="http://schemas.openxmlformats.org/officeDocument/2006/relationships/hyperlink" Target="https://pro.katholiekonderwijs.vlaanderen/leerplan-ii-msb-a" TargetMode="External"/><Relationship Id="rId123" Type="http://schemas.openxmlformats.org/officeDocument/2006/relationships/hyperlink" Target="https://pro.katholiekonderwijs.vlaanderen/leerplan-ii-pao-a" TargetMode="External"/><Relationship Id="rId144" Type="http://schemas.openxmlformats.org/officeDocument/2006/relationships/hyperlink" Target="https://pro.katholiekonderwijs.vlaanderen/leerplan-ii-top-a" TargetMode="External"/><Relationship Id="rId90" Type="http://schemas.openxmlformats.org/officeDocument/2006/relationships/hyperlink" Target="https://pro.katholiekonderwijs.vlaanderen/leerplan-ii-maho-a" TargetMode="External"/><Relationship Id="rId27" Type="http://schemas.openxmlformats.org/officeDocument/2006/relationships/hyperlink" Target="https://pro.katholiekonderwijs.vlaanderen/ii-eng-a" TargetMode="External"/><Relationship Id="rId48" Type="http://schemas.openxmlformats.org/officeDocument/2006/relationships/hyperlink" Target="https://pro.katholiekonderwijs.vlaanderen/leerplan-ii-spo-a" TargetMode="External"/><Relationship Id="rId69" Type="http://schemas.openxmlformats.org/officeDocument/2006/relationships/hyperlink" Target="https://pro.katholiekonderwijs.vlaanderen/ii-elt-da" TargetMode="External"/><Relationship Id="rId113" Type="http://schemas.openxmlformats.org/officeDocument/2006/relationships/hyperlink" Target="https://pro.katholiekonderwijs.vlaanderen/ii-nats-d" TargetMode="External"/><Relationship Id="rId134" Type="http://schemas.openxmlformats.org/officeDocument/2006/relationships/hyperlink" Target="https://pro.katholiekonderwijs.vlaanderen/leerplan-ii-str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2CAC-E62E-4655-B88C-39A50F86C7A4}">
  <dimension ref="A1:DZ1676"/>
  <sheetViews>
    <sheetView tabSelected="1" topLeftCell="A2" zoomScaleNormal="100" workbookViewId="0">
      <pane xSplit="3" ySplit="10" topLeftCell="AE12" activePane="bottomRight" state="frozen"/>
      <selection activeCell="A2" sqref="A2"/>
      <selection pane="topRight" activeCell="D2" sqref="D2"/>
      <selection pane="bottomLeft" activeCell="A12" sqref="A12"/>
      <selection pane="bottomRight" activeCell="BV10" activeCellId="6" sqref="J19:J21 R19:R21 AH19:AH21 AP19 AX20 BN10 BV10"/>
    </sheetView>
  </sheetViews>
  <sheetFormatPr defaultRowHeight="14.4" x14ac:dyDescent="0.3"/>
  <cols>
    <col min="1" max="1" width="2.21875" style="1" customWidth="1"/>
    <col min="2" max="2" width="3.77734375" customWidth="1"/>
    <col min="3" max="3" width="47.88671875" customWidth="1"/>
    <col min="4" max="4" width="1" customWidth="1"/>
    <col min="5" max="5" width="1.109375" customWidth="1"/>
    <col min="6" max="8" width="3.33203125" customWidth="1"/>
    <col min="9" max="9" width="1" customWidth="1"/>
    <col min="10" max="10" width="3" customWidth="1"/>
    <col min="11" max="11" width="1" customWidth="1"/>
    <col min="12" max="12" width="4.33203125" customWidth="1"/>
    <col min="13" max="13" width="2.109375" customWidth="1"/>
    <col min="14" max="16" width="3.33203125" customWidth="1"/>
    <col min="17" max="17" width="1" customWidth="1"/>
    <col min="18" max="18" width="3" customWidth="1"/>
    <col min="19" max="19" width="1" customWidth="1"/>
    <col min="20" max="20" width="4.33203125" customWidth="1"/>
    <col min="21" max="21" width="2.109375" customWidth="1"/>
    <col min="22" max="24" width="3.33203125" customWidth="1"/>
    <col min="25" max="25" width="1" customWidth="1"/>
    <col min="26" max="26" width="3" customWidth="1"/>
    <col min="27" max="27" width="1" customWidth="1"/>
    <col min="28" max="28" width="4.33203125" customWidth="1"/>
    <col min="29" max="29" width="2.109375" customWidth="1"/>
    <col min="30" max="32" width="3.33203125" customWidth="1"/>
    <col min="33" max="33" width="1" customWidth="1"/>
    <col min="34" max="34" width="3" customWidth="1"/>
    <col min="35" max="35" width="1" customWidth="1"/>
    <col min="36" max="36" width="4.33203125" customWidth="1"/>
    <col min="37" max="37" width="2.109375" customWidth="1"/>
    <col min="38" max="40" width="3.33203125" customWidth="1"/>
    <col min="41" max="41" width="1" customWidth="1"/>
    <col min="42" max="42" width="3" customWidth="1"/>
    <col min="43" max="43" width="1" customWidth="1"/>
    <col min="44" max="44" width="4.33203125" customWidth="1"/>
    <col min="45" max="45" width="2.109375" customWidth="1"/>
    <col min="46" max="48" width="3.33203125" customWidth="1"/>
    <col min="49" max="49" width="1" customWidth="1"/>
    <col min="50" max="50" width="3" customWidth="1"/>
    <col min="51" max="51" width="1" customWidth="1"/>
    <col min="52" max="52" width="4.33203125" customWidth="1"/>
    <col min="53" max="53" width="2.109375" customWidth="1"/>
    <col min="54" max="56" width="3.33203125" customWidth="1"/>
    <col min="57" max="57" width="1" customWidth="1"/>
    <col min="58" max="58" width="3" customWidth="1"/>
    <col min="59" max="59" width="1" customWidth="1"/>
    <col min="60" max="60" width="4.33203125" customWidth="1"/>
    <col min="61" max="61" width="2.109375" customWidth="1"/>
    <col min="62" max="64" width="3.33203125" customWidth="1"/>
    <col min="65" max="65" width="1" customWidth="1"/>
    <col min="66" max="66" width="3" customWidth="1"/>
    <col min="67" max="67" width="1" customWidth="1"/>
    <col min="68" max="68" width="4.33203125" customWidth="1"/>
    <col min="69" max="69" width="2.109375" customWidth="1"/>
    <col min="70" max="72" width="3.33203125" customWidth="1"/>
    <col min="73" max="73" width="1" customWidth="1"/>
    <col min="74" max="74" width="3" customWidth="1"/>
    <col min="75" max="75" width="1" customWidth="1"/>
    <col min="76" max="76" width="4.33203125" customWidth="1"/>
    <col min="77" max="77" width="2.109375" style="1" customWidth="1"/>
    <col min="78" max="78" width="1.21875" style="35" customWidth="1"/>
    <col min="79" max="79" width="18.77734375" style="1" hidden="1" customWidth="1"/>
    <col min="80" max="80" width="0.88671875" style="1" hidden="1" customWidth="1"/>
    <col min="81" max="81" width="0" style="1" hidden="1" customWidth="1"/>
    <col min="82" max="82" width="17" style="1" hidden="1" customWidth="1"/>
    <col min="83" max="83" width="16.109375" style="1" hidden="1" customWidth="1"/>
    <col min="84" max="84" width="0.88671875" style="1" hidden="1" customWidth="1"/>
    <col min="85" max="85" width="0" style="1" hidden="1" customWidth="1"/>
    <col min="86" max="86" width="1.5546875" style="1" customWidth="1"/>
    <col min="87" max="87" width="49.77734375" style="1" customWidth="1"/>
    <col min="88" max="88" width="2.109375" customWidth="1"/>
    <col min="89" max="89" width="1.5546875" customWidth="1"/>
    <col min="90" max="90" width="58.44140625" hidden="1" customWidth="1"/>
    <col min="91" max="91" width="8.88671875" hidden="1" customWidth="1"/>
    <col min="92" max="92" width="67.33203125" hidden="1" customWidth="1"/>
    <col min="93" max="95" width="8.88671875" hidden="1" customWidth="1"/>
    <col min="96" max="96" width="6.109375" hidden="1" customWidth="1"/>
    <col min="97" max="97" width="15.21875" hidden="1" customWidth="1"/>
    <col min="98" max="103" width="8.88671875" hidden="1" customWidth="1"/>
    <col min="104" max="108" width="0" style="1" hidden="1" customWidth="1"/>
    <col min="109" max="109" width="46" style="1" hidden="1" customWidth="1"/>
    <col min="110" max="130" width="8.88671875" style="1"/>
  </cols>
  <sheetData>
    <row r="1" spans="1:109" ht="15" hidden="1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109" ht="6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CJ2" s="1"/>
      <c r="CK2" s="1"/>
      <c r="CL2" s="1"/>
    </row>
    <row r="3" spans="1:109" ht="6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CJ3" s="1"/>
      <c r="CK3" s="1"/>
      <c r="CL3" s="1"/>
    </row>
    <row r="4" spans="1:109" ht="15" customHeight="1" x14ac:dyDescent="0.3">
      <c r="A4" s="74" t="s">
        <v>359</v>
      </c>
      <c r="B4" s="75"/>
      <c r="C4" s="44" t="s">
        <v>390</v>
      </c>
      <c r="D4" s="1"/>
      <c r="E4" s="1"/>
      <c r="F4" s="66" t="s">
        <v>270</v>
      </c>
      <c r="G4" s="67"/>
      <c r="H4" s="67"/>
      <c r="I4" s="67"/>
      <c r="J4" s="67"/>
      <c r="K4" s="67"/>
      <c r="L4" s="68"/>
      <c r="N4" s="69" t="s">
        <v>271</v>
      </c>
      <c r="O4" s="70"/>
      <c r="P4" s="70"/>
      <c r="Q4" s="70"/>
      <c r="R4" s="70"/>
      <c r="S4" s="70"/>
      <c r="T4" s="71"/>
      <c r="V4" s="69" t="s">
        <v>272</v>
      </c>
      <c r="W4" s="70"/>
      <c r="X4" s="70"/>
      <c r="Y4" s="70"/>
      <c r="Z4" s="70"/>
      <c r="AA4" s="70"/>
      <c r="AB4" s="71"/>
      <c r="AD4" s="69" t="s">
        <v>273</v>
      </c>
      <c r="AE4" s="70"/>
      <c r="AF4" s="70"/>
      <c r="AG4" s="70"/>
      <c r="AH4" s="70"/>
      <c r="AI4" s="70"/>
      <c r="AJ4" s="71"/>
      <c r="AL4" s="69" t="s">
        <v>274</v>
      </c>
      <c r="AM4" s="70"/>
      <c r="AN4" s="70"/>
      <c r="AO4" s="70"/>
      <c r="AP4" s="70"/>
      <c r="AQ4" s="70"/>
      <c r="AR4" s="71"/>
      <c r="AT4" s="69" t="s">
        <v>275</v>
      </c>
      <c r="AU4" s="70"/>
      <c r="AV4" s="70"/>
      <c r="AW4" s="70"/>
      <c r="AX4" s="70"/>
      <c r="AY4" s="70"/>
      <c r="AZ4" s="71"/>
      <c r="BB4" s="69" t="s">
        <v>276</v>
      </c>
      <c r="BC4" s="70"/>
      <c r="BD4" s="70"/>
      <c r="BE4" s="70"/>
      <c r="BF4" s="70"/>
      <c r="BG4" s="70"/>
      <c r="BH4" s="71"/>
      <c r="BJ4" s="60" t="s">
        <v>277</v>
      </c>
      <c r="BK4" s="61"/>
      <c r="BL4" s="61"/>
      <c r="BM4" s="61"/>
      <c r="BN4" s="61"/>
      <c r="BO4" s="61"/>
      <c r="BP4" s="62"/>
      <c r="BR4" s="60" t="s">
        <v>318</v>
      </c>
      <c r="BS4" s="61"/>
      <c r="BT4" s="61"/>
      <c r="BU4" s="61"/>
      <c r="BV4" s="61"/>
      <c r="BW4" s="61"/>
      <c r="BX4" s="62"/>
      <c r="CJ4" s="1"/>
      <c r="CK4" s="1"/>
      <c r="CL4" s="1"/>
    </row>
    <row r="5" spans="1:109" ht="15" customHeight="1" thickBot="1" x14ac:dyDescent="0.35">
      <c r="A5" s="76" t="s">
        <v>358</v>
      </c>
      <c r="B5" s="75"/>
      <c r="C5" s="45" t="s">
        <v>390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63" t="s">
        <v>278</v>
      </c>
      <c r="BK5" s="72"/>
      <c r="BL5" s="72"/>
      <c r="BM5" s="72"/>
      <c r="BN5" s="72"/>
      <c r="BO5" s="72"/>
      <c r="BP5" s="73"/>
      <c r="BQ5" s="1"/>
      <c r="BR5" s="63" t="s">
        <v>279</v>
      </c>
      <c r="BS5" s="64"/>
      <c r="BT5" s="64"/>
      <c r="BU5" s="64"/>
      <c r="BV5" s="64"/>
      <c r="BW5" s="64"/>
      <c r="BX5" s="65"/>
      <c r="CJ5" s="1"/>
      <c r="CK5" s="1"/>
      <c r="CL5" s="1"/>
    </row>
    <row r="6" spans="1:109" ht="15" customHeight="1" thickBot="1" x14ac:dyDescent="0.35">
      <c r="A6" s="58" t="s">
        <v>381</v>
      </c>
      <c r="B6" s="59"/>
      <c r="C6" s="46" t="s">
        <v>389</v>
      </c>
      <c r="D6" s="1"/>
      <c r="E6" s="1"/>
      <c r="F6" s="1"/>
      <c r="G6" s="2">
        <v>16</v>
      </c>
      <c r="H6" s="3"/>
      <c r="I6" s="3"/>
      <c r="J6" s="4">
        <v>4</v>
      </c>
      <c r="K6" s="3"/>
      <c r="L6" s="5"/>
      <c r="N6" s="1"/>
      <c r="O6" s="6">
        <v>17</v>
      </c>
      <c r="P6" s="3"/>
      <c r="Q6" s="3"/>
      <c r="R6" s="7">
        <v>5</v>
      </c>
      <c r="S6" s="3"/>
      <c r="T6" s="8" t="s">
        <v>2</v>
      </c>
      <c r="U6" s="1"/>
      <c r="V6" s="1"/>
      <c r="W6" s="6">
        <v>17</v>
      </c>
      <c r="X6" s="3"/>
      <c r="Y6" s="3"/>
      <c r="Z6" s="9">
        <v>5</v>
      </c>
      <c r="AA6" s="3"/>
      <c r="AB6" s="8" t="s">
        <v>3</v>
      </c>
      <c r="AE6" s="6">
        <v>17</v>
      </c>
      <c r="AF6" s="3"/>
      <c r="AG6" s="3"/>
      <c r="AH6" s="9">
        <v>5</v>
      </c>
      <c r="AI6" s="3"/>
      <c r="AJ6" s="8" t="s">
        <v>4</v>
      </c>
      <c r="AL6" s="1"/>
      <c r="AM6" s="6">
        <v>17</v>
      </c>
      <c r="AN6" s="3"/>
      <c r="AO6" s="3"/>
      <c r="AP6" s="9">
        <v>5</v>
      </c>
      <c r="AQ6" s="3"/>
      <c r="AR6" s="8" t="s">
        <v>5</v>
      </c>
      <c r="AT6" s="1"/>
      <c r="AU6" s="6">
        <v>17</v>
      </c>
      <c r="AV6" s="3"/>
      <c r="AW6" s="3"/>
      <c r="AX6" s="9">
        <v>5</v>
      </c>
      <c r="AY6" s="3"/>
      <c r="AZ6" s="8" t="s">
        <v>6</v>
      </c>
      <c r="BB6" s="1"/>
      <c r="BC6" s="2">
        <v>18</v>
      </c>
      <c r="BD6" s="3"/>
      <c r="BE6" s="3"/>
      <c r="BF6" s="4">
        <v>1</v>
      </c>
      <c r="BG6" s="3"/>
      <c r="BH6" s="8" t="s">
        <v>7</v>
      </c>
      <c r="BJ6" s="1"/>
      <c r="BK6" s="2">
        <v>19</v>
      </c>
      <c r="BL6" s="3"/>
      <c r="BM6" s="3"/>
      <c r="BN6" s="4">
        <v>6</v>
      </c>
      <c r="BO6" s="3"/>
      <c r="BP6" s="5"/>
      <c r="BR6" s="1"/>
      <c r="BS6" s="2">
        <v>20</v>
      </c>
      <c r="BT6" s="3"/>
      <c r="BU6" s="3"/>
      <c r="BV6" s="4">
        <v>7</v>
      </c>
      <c r="BW6" s="3"/>
      <c r="BX6" s="5"/>
      <c r="CJ6" s="1"/>
      <c r="CK6" s="1"/>
      <c r="CL6" s="1"/>
      <c r="CN6" t="s">
        <v>162</v>
      </c>
    </row>
    <row r="7" spans="1:109" ht="4.2" customHeigh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0"/>
      <c r="BY7" s="10"/>
      <c r="CJ7" s="1"/>
      <c r="CK7" s="1"/>
      <c r="CL7" s="1"/>
    </row>
    <row r="8" spans="1:109" ht="6.6" customHeight="1" x14ac:dyDescent="0.3">
      <c r="B8" s="1"/>
      <c r="C8" s="1"/>
      <c r="D8" s="1"/>
      <c r="E8" s="1"/>
      <c r="F8" s="1"/>
      <c r="G8" s="1"/>
      <c r="H8" s="1"/>
      <c r="I8" s="10"/>
      <c r="J8" s="10"/>
      <c r="K8" s="10"/>
      <c r="L8" s="10"/>
      <c r="M8" s="10"/>
      <c r="N8" s="1"/>
      <c r="O8" s="1"/>
      <c r="P8" s="1"/>
      <c r="Q8" s="10"/>
      <c r="R8" s="1"/>
      <c r="S8" s="10"/>
      <c r="T8" s="10"/>
      <c r="U8" s="10"/>
      <c r="V8" s="1"/>
      <c r="W8" s="1"/>
      <c r="X8" s="1"/>
      <c r="Y8" s="10"/>
      <c r="Z8" s="10"/>
      <c r="AA8" s="10"/>
      <c r="AB8" s="10"/>
      <c r="AC8" s="10"/>
      <c r="AD8" s="1"/>
      <c r="AE8" s="1"/>
      <c r="AF8" s="1"/>
      <c r="AG8" s="10"/>
      <c r="AH8" s="10"/>
      <c r="AI8" s="10"/>
      <c r="AJ8" s="10"/>
      <c r="AK8" s="10"/>
      <c r="AL8" s="1"/>
      <c r="AM8" s="1"/>
      <c r="AN8" s="1"/>
      <c r="AO8" s="10"/>
      <c r="AP8" s="10"/>
      <c r="AQ8" s="10"/>
      <c r="AR8" s="10"/>
      <c r="AS8" s="10"/>
      <c r="AT8" s="1"/>
      <c r="AU8" s="1"/>
      <c r="AV8" s="1"/>
      <c r="AW8" s="10"/>
      <c r="AX8" s="10"/>
      <c r="AY8" s="10"/>
      <c r="AZ8" s="10"/>
      <c r="BA8" s="10"/>
      <c r="BB8" s="1"/>
      <c r="BC8" s="1"/>
      <c r="BD8" s="1"/>
      <c r="BE8" s="10"/>
      <c r="BF8" s="10"/>
      <c r="BG8" s="10"/>
      <c r="BH8" s="10"/>
      <c r="BI8" s="10"/>
      <c r="BJ8" s="1"/>
      <c r="BK8" s="1"/>
      <c r="BL8" s="1"/>
      <c r="BM8" s="10"/>
      <c r="BN8" s="10"/>
      <c r="BO8" s="10"/>
      <c r="BP8" s="10"/>
      <c r="BQ8" s="10"/>
      <c r="BR8" s="1"/>
      <c r="BS8" s="1"/>
      <c r="BT8" s="1"/>
      <c r="BU8" s="10"/>
      <c r="BV8" s="10"/>
      <c r="BW8" s="10"/>
      <c r="BX8" s="11"/>
      <c r="BY8" s="11"/>
      <c r="CJ8" s="1"/>
      <c r="CK8" s="1"/>
      <c r="CL8" s="1"/>
    </row>
    <row r="9" spans="1:109" ht="3" customHeight="1" thickBo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CJ9" s="1"/>
      <c r="CK9" s="1"/>
      <c r="CL9" s="1"/>
    </row>
    <row r="10" spans="1:109" ht="17.399999999999999" customHeight="1" x14ac:dyDescent="0.3">
      <c r="B10" s="1"/>
      <c r="C10" s="55" t="s">
        <v>392</v>
      </c>
      <c r="D10" s="1"/>
      <c r="E10" s="1"/>
      <c r="F10" s="1"/>
      <c r="G10" s="1"/>
      <c r="H10" s="1"/>
      <c r="I10" s="1"/>
      <c r="J10" s="50"/>
      <c r="K10" s="1"/>
      <c r="L10" s="48"/>
      <c r="M10" s="1"/>
      <c r="N10" s="1"/>
      <c r="O10" s="1"/>
      <c r="P10" s="1"/>
      <c r="Q10" s="1"/>
      <c r="R10" s="50"/>
      <c r="S10" s="1"/>
      <c r="T10" s="48"/>
      <c r="U10" s="1"/>
      <c r="V10" s="1"/>
      <c r="W10" s="1"/>
      <c r="X10" s="1"/>
      <c r="Y10" s="1"/>
      <c r="Z10" s="50"/>
      <c r="AA10" s="1"/>
      <c r="AB10" s="48"/>
      <c r="AC10" s="1"/>
      <c r="AD10" s="1"/>
      <c r="AE10" s="1"/>
      <c r="AF10" s="1"/>
      <c r="AG10" s="1"/>
      <c r="AH10" s="50"/>
      <c r="AI10" s="1"/>
      <c r="AJ10" s="48"/>
      <c r="AK10" s="1"/>
      <c r="AL10" s="1"/>
      <c r="AM10" s="1"/>
      <c r="AN10" s="1"/>
      <c r="AO10" s="1"/>
      <c r="AP10" s="50"/>
      <c r="AQ10" s="1"/>
      <c r="AR10" s="48"/>
      <c r="AS10" s="1"/>
      <c r="AT10" s="1"/>
      <c r="AU10" s="1"/>
      <c r="AV10" s="1"/>
      <c r="AW10" s="1"/>
      <c r="AX10" s="50"/>
      <c r="AY10" s="1"/>
      <c r="AZ10" s="48"/>
      <c r="BA10" s="1"/>
      <c r="BB10" s="1"/>
      <c r="BC10" s="1"/>
      <c r="BD10" s="1"/>
      <c r="BE10" s="1"/>
      <c r="BF10" s="50"/>
      <c r="BG10" s="1"/>
      <c r="BH10" s="48"/>
      <c r="BI10" s="1"/>
      <c r="BJ10" s="1"/>
      <c r="BK10" s="1"/>
      <c r="BL10" s="1"/>
      <c r="BM10" s="1"/>
      <c r="BN10" s="85"/>
      <c r="BO10" s="1"/>
      <c r="BP10" s="48"/>
      <c r="BQ10" s="1"/>
      <c r="BR10" s="1"/>
      <c r="BS10" s="1"/>
      <c r="BT10" s="1"/>
      <c r="BU10" s="1"/>
      <c r="BV10" s="85"/>
      <c r="BW10" s="1"/>
      <c r="BX10" s="48"/>
      <c r="CJ10" s="1"/>
      <c r="CK10" s="1"/>
      <c r="CN10" s="12" t="s">
        <v>8</v>
      </c>
      <c r="CO10" s="13">
        <v>1</v>
      </c>
    </row>
    <row r="11" spans="1:109" ht="6" customHeight="1" thickBot="1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CJ11" s="1"/>
      <c r="CL11" s="1"/>
      <c r="CN11" s="14" t="s">
        <v>9</v>
      </c>
      <c r="CO11" s="15">
        <v>2</v>
      </c>
      <c r="DE11" s="56"/>
    </row>
    <row r="12" spans="1:109" ht="15" customHeight="1" thickBot="1" x14ac:dyDescent="0.35">
      <c r="B12" s="36">
        <v>1</v>
      </c>
      <c r="C12" s="47"/>
      <c r="D12" s="1"/>
      <c r="E12" s="16">
        <v>0</v>
      </c>
      <c r="F12" s="49"/>
      <c r="G12" s="49"/>
      <c r="H12" s="49"/>
      <c r="I12" s="17"/>
      <c r="J12" s="54"/>
      <c r="K12" s="18"/>
      <c r="L12" s="48"/>
      <c r="M12" s="19">
        <v>0</v>
      </c>
      <c r="N12" s="49"/>
      <c r="O12" s="49"/>
      <c r="P12" s="49"/>
      <c r="Q12" s="17"/>
      <c r="R12" s="54"/>
      <c r="S12" s="18"/>
      <c r="T12" s="48"/>
      <c r="U12" s="19">
        <v>0</v>
      </c>
      <c r="V12" s="49"/>
      <c r="W12" s="49"/>
      <c r="X12" s="49"/>
      <c r="Y12" s="17"/>
      <c r="Z12" s="54"/>
      <c r="AA12" s="18"/>
      <c r="AB12" s="48"/>
      <c r="AC12" s="19">
        <v>0</v>
      </c>
      <c r="AD12" s="49"/>
      <c r="AE12" s="49"/>
      <c r="AF12" s="49"/>
      <c r="AG12" s="17"/>
      <c r="AH12" s="54"/>
      <c r="AI12" s="18"/>
      <c r="AJ12" s="48"/>
      <c r="AK12" s="19">
        <v>0</v>
      </c>
      <c r="AL12" s="49"/>
      <c r="AM12" s="49"/>
      <c r="AN12" s="49"/>
      <c r="AO12" s="17"/>
      <c r="AP12" s="54"/>
      <c r="AQ12" s="18"/>
      <c r="AR12" s="48"/>
      <c r="AS12" s="19">
        <v>0</v>
      </c>
      <c r="AT12" s="49"/>
      <c r="AU12" s="49"/>
      <c r="AV12" s="49"/>
      <c r="AW12" s="17"/>
      <c r="AX12" s="54"/>
      <c r="AY12" s="18"/>
      <c r="AZ12" s="48"/>
      <c r="BA12" s="19">
        <v>0</v>
      </c>
      <c r="BB12" s="49"/>
      <c r="BC12" s="49"/>
      <c r="BD12" s="49"/>
      <c r="BE12" s="17"/>
      <c r="BF12" s="54"/>
      <c r="BG12" s="18"/>
      <c r="BH12" s="48"/>
      <c r="BI12" s="19">
        <v>0</v>
      </c>
      <c r="BJ12" s="49"/>
      <c r="BK12" s="49"/>
      <c r="BL12" s="49"/>
      <c r="BM12" s="17"/>
      <c r="BN12" s="54"/>
      <c r="BO12" s="18"/>
      <c r="BP12" s="48"/>
      <c r="BQ12" s="19">
        <v>0</v>
      </c>
      <c r="BR12" s="49"/>
      <c r="BS12" s="49"/>
      <c r="BT12" s="49"/>
      <c r="BU12" s="17"/>
      <c r="BV12" s="54"/>
      <c r="BW12" s="18"/>
      <c r="BX12" s="48"/>
      <c r="BY12" s="20">
        <v>0</v>
      </c>
      <c r="CI12" s="51" t="s">
        <v>280</v>
      </c>
      <c r="CJ12" s="1"/>
      <c r="CL12" s="39" t="s">
        <v>389</v>
      </c>
      <c r="CN12" s="14" t="s">
        <v>10</v>
      </c>
      <c r="CO12" s="15">
        <v>3</v>
      </c>
      <c r="DE12" s="57" t="s">
        <v>392</v>
      </c>
    </row>
    <row r="13" spans="1:109" ht="15" customHeight="1" thickBot="1" x14ac:dyDescent="0.35">
      <c r="B13" s="36">
        <v>2</v>
      </c>
      <c r="C13" s="47"/>
      <c r="D13" s="1"/>
      <c r="E13" s="16">
        <v>0</v>
      </c>
      <c r="F13" s="49"/>
      <c r="G13" s="49"/>
      <c r="H13" s="49"/>
      <c r="J13" s="54"/>
      <c r="K13" s="18"/>
      <c r="L13" s="48"/>
      <c r="M13" s="19">
        <v>0</v>
      </c>
      <c r="N13" s="49"/>
      <c r="O13" s="49"/>
      <c r="P13" s="49"/>
      <c r="R13" s="54"/>
      <c r="S13" s="18"/>
      <c r="T13" s="48"/>
      <c r="U13" s="19">
        <v>0</v>
      </c>
      <c r="V13" s="49"/>
      <c r="W13" s="49"/>
      <c r="X13" s="49"/>
      <c r="Z13" s="54"/>
      <c r="AA13" s="18"/>
      <c r="AB13" s="48"/>
      <c r="AC13" s="19">
        <v>0</v>
      </c>
      <c r="AD13" s="49"/>
      <c r="AE13" s="49"/>
      <c r="AF13" s="49"/>
      <c r="AH13" s="54"/>
      <c r="AI13" s="18"/>
      <c r="AJ13" s="48"/>
      <c r="AK13" s="19">
        <v>0</v>
      </c>
      <c r="AL13" s="49"/>
      <c r="AM13" s="49"/>
      <c r="AN13" s="49"/>
      <c r="AP13" s="54"/>
      <c r="AQ13" s="18"/>
      <c r="AR13" s="48"/>
      <c r="AS13" s="19">
        <v>0</v>
      </c>
      <c r="AT13" s="49"/>
      <c r="AU13" s="49"/>
      <c r="AV13" s="49"/>
      <c r="AX13" s="54"/>
      <c r="AY13" s="18"/>
      <c r="AZ13" s="48"/>
      <c r="BA13" s="19">
        <v>0</v>
      </c>
      <c r="BB13" s="49"/>
      <c r="BC13" s="49"/>
      <c r="BD13" s="49"/>
      <c r="BF13" s="54"/>
      <c r="BG13" s="18"/>
      <c r="BH13" s="48"/>
      <c r="BI13" s="19">
        <v>0</v>
      </c>
      <c r="BJ13" s="49"/>
      <c r="BK13" s="49"/>
      <c r="BL13" s="49"/>
      <c r="BN13" s="54"/>
      <c r="BO13" s="18"/>
      <c r="BP13" s="48"/>
      <c r="BQ13" s="19">
        <v>0</v>
      </c>
      <c r="BR13" s="49"/>
      <c r="BS13" s="49"/>
      <c r="BT13" s="49"/>
      <c r="BV13" s="54"/>
      <c r="BW13" s="18"/>
      <c r="BX13" s="48"/>
      <c r="BY13" s="20">
        <v>0</v>
      </c>
      <c r="CI13" s="52" t="s">
        <v>281</v>
      </c>
      <c r="CJ13" s="1"/>
      <c r="CK13" s="16">
        <v>1</v>
      </c>
      <c r="CL13" s="38" t="s">
        <v>164</v>
      </c>
      <c r="CN13" s="14" t="s">
        <v>11</v>
      </c>
      <c r="CO13" s="15">
        <v>4</v>
      </c>
      <c r="DE13" s="16" t="s">
        <v>382</v>
      </c>
    </row>
    <row r="14" spans="1:109" ht="15" customHeight="1" thickBot="1" x14ac:dyDescent="0.35">
      <c r="B14" s="36">
        <v>3</v>
      </c>
      <c r="C14" s="47"/>
      <c r="D14" s="1"/>
      <c r="E14" s="16">
        <v>0</v>
      </c>
      <c r="F14" s="49"/>
      <c r="G14" s="49"/>
      <c r="H14" s="49"/>
      <c r="J14" s="54"/>
      <c r="K14" s="18"/>
      <c r="L14" s="48"/>
      <c r="M14" s="19">
        <v>0</v>
      </c>
      <c r="N14" s="49"/>
      <c r="O14" s="49"/>
      <c r="P14" s="49"/>
      <c r="R14" s="54"/>
      <c r="S14" s="18"/>
      <c r="T14" s="48"/>
      <c r="U14" s="19">
        <v>0</v>
      </c>
      <c r="V14" s="49"/>
      <c r="W14" s="49"/>
      <c r="X14" s="49"/>
      <c r="Z14" s="54"/>
      <c r="AA14" s="18"/>
      <c r="AB14" s="48"/>
      <c r="AC14" s="19">
        <v>0</v>
      </c>
      <c r="AD14" s="49"/>
      <c r="AE14" s="49"/>
      <c r="AF14" s="49"/>
      <c r="AH14" s="54"/>
      <c r="AI14" s="18"/>
      <c r="AJ14" s="48"/>
      <c r="AK14" s="19">
        <v>0</v>
      </c>
      <c r="AL14" s="49"/>
      <c r="AM14" s="49"/>
      <c r="AN14" s="49"/>
      <c r="AP14" s="54"/>
      <c r="AQ14" s="18"/>
      <c r="AR14" s="48"/>
      <c r="AS14" s="19">
        <v>0</v>
      </c>
      <c r="AT14" s="49"/>
      <c r="AU14" s="49"/>
      <c r="AV14" s="49"/>
      <c r="AX14" s="54"/>
      <c r="AY14" s="18"/>
      <c r="AZ14" s="48"/>
      <c r="BA14" s="19">
        <v>0</v>
      </c>
      <c r="BB14" s="49"/>
      <c r="BC14" s="49"/>
      <c r="BD14" s="49"/>
      <c r="BF14" s="54"/>
      <c r="BG14" s="18"/>
      <c r="BH14" s="48"/>
      <c r="BI14" s="19">
        <v>0</v>
      </c>
      <c r="BJ14" s="49"/>
      <c r="BK14" s="49"/>
      <c r="BL14" s="49"/>
      <c r="BN14" s="54"/>
      <c r="BO14" s="18"/>
      <c r="BP14" s="48"/>
      <c r="BQ14" s="19">
        <v>0</v>
      </c>
      <c r="BR14" s="49"/>
      <c r="BS14" s="49"/>
      <c r="BT14" s="49"/>
      <c r="BV14" s="54"/>
      <c r="BW14" s="18"/>
      <c r="BX14" s="48"/>
      <c r="BY14" s="20">
        <v>0</v>
      </c>
      <c r="CI14" s="52" t="s">
        <v>282</v>
      </c>
      <c r="CJ14" s="1"/>
      <c r="CK14" s="16">
        <v>2</v>
      </c>
      <c r="CL14" s="38" t="s">
        <v>165</v>
      </c>
      <c r="CN14" s="14" t="s">
        <v>12</v>
      </c>
      <c r="CO14" s="15">
        <v>5</v>
      </c>
      <c r="DE14" s="16" t="s">
        <v>391</v>
      </c>
    </row>
    <row r="15" spans="1:109" ht="15" customHeight="1" thickBot="1" x14ac:dyDescent="0.35">
      <c r="B15" s="36">
        <v>4</v>
      </c>
      <c r="C15" s="47"/>
      <c r="D15" s="1"/>
      <c r="E15" s="16">
        <v>0</v>
      </c>
      <c r="F15" s="49"/>
      <c r="G15" s="49"/>
      <c r="H15" s="49"/>
      <c r="J15" s="54"/>
      <c r="K15" s="18"/>
      <c r="L15" s="48"/>
      <c r="M15" s="19">
        <v>0</v>
      </c>
      <c r="N15" s="49"/>
      <c r="O15" s="49"/>
      <c r="P15" s="49"/>
      <c r="R15" s="54"/>
      <c r="S15" s="18"/>
      <c r="T15" s="48"/>
      <c r="U15" s="19">
        <v>0</v>
      </c>
      <c r="V15" s="49"/>
      <c r="W15" s="49"/>
      <c r="X15" s="49"/>
      <c r="Z15" s="54"/>
      <c r="AA15" s="18"/>
      <c r="AB15" s="48"/>
      <c r="AC15" s="19">
        <v>0</v>
      </c>
      <c r="AD15" s="49"/>
      <c r="AE15" s="49"/>
      <c r="AF15" s="49"/>
      <c r="AH15" s="54"/>
      <c r="AI15" s="18"/>
      <c r="AJ15" s="48"/>
      <c r="AK15" s="19">
        <v>0</v>
      </c>
      <c r="AL15" s="49"/>
      <c r="AM15" s="49"/>
      <c r="AN15" s="49"/>
      <c r="AP15" s="54"/>
      <c r="AQ15" s="18"/>
      <c r="AR15" s="48"/>
      <c r="AS15" s="19">
        <v>0</v>
      </c>
      <c r="AT15" s="49"/>
      <c r="AU15" s="49"/>
      <c r="AV15" s="49"/>
      <c r="AX15" s="54"/>
      <c r="AY15" s="18"/>
      <c r="AZ15" s="48"/>
      <c r="BA15" s="19">
        <v>0</v>
      </c>
      <c r="BB15" s="49"/>
      <c r="BC15" s="49"/>
      <c r="BD15" s="49"/>
      <c r="BF15" s="54"/>
      <c r="BG15" s="18"/>
      <c r="BH15" s="48"/>
      <c r="BI15" s="19">
        <v>0</v>
      </c>
      <c r="BJ15" s="49"/>
      <c r="BK15" s="49"/>
      <c r="BL15" s="49"/>
      <c r="BN15" s="54"/>
      <c r="BO15" s="18"/>
      <c r="BP15" s="48"/>
      <c r="BQ15" s="19">
        <v>0</v>
      </c>
      <c r="BR15" s="49"/>
      <c r="BS15" s="49"/>
      <c r="BT15" s="49"/>
      <c r="BV15" s="54"/>
      <c r="BW15" s="18"/>
      <c r="BX15" s="48"/>
      <c r="BY15" s="20">
        <v>0</v>
      </c>
      <c r="CI15" s="52" t="s">
        <v>283</v>
      </c>
      <c r="CJ15" s="1"/>
      <c r="CK15" s="16">
        <v>3</v>
      </c>
      <c r="CL15" s="38" t="s">
        <v>166</v>
      </c>
      <c r="CN15" s="14" t="s">
        <v>13</v>
      </c>
      <c r="CO15" s="15">
        <v>6</v>
      </c>
    </row>
    <row r="16" spans="1:109" ht="15" customHeight="1" thickBot="1" x14ac:dyDescent="0.35">
      <c r="B16" s="36">
        <v>5</v>
      </c>
      <c r="C16" s="47"/>
      <c r="D16" s="1"/>
      <c r="E16" s="16">
        <v>0</v>
      </c>
      <c r="F16" s="49"/>
      <c r="G16" s="49"/>
      <c r="H16" s="49"/>
      <c r="J16" s="54"/>
      <c r="K16" s="18"/>
      <c r="L16" s="48"/>
      <c r="M16" s="19">
        <v>0</v>
      </c>
      <c r="N16" s="49"/>
      <c r="O16" s="49"/>
      <c r="P16" s="49"/>
      <c r="R16" s="54"/>
      <c r="S16" s="18"/>
      <c r="T16" s="48"/>
      <c r="U16" s="19">
        <v>0</v>
      </c>
      <c r="V16" s="49"/>
      <c r="W16" s="49"/>
      <c r="X16" s="49"/>
      <c r="Z16" s="54"/>
      <c r="AA16" s="18"/>
      <c r="AB16" s="48"/>
      <c r="AC16" s="19">
        <v>0</v>
      </c>
      <c r="AD16" s="49"/>
      <c r="AE16" s="49"/>
      <c r="AF16" s="49"/>
      <c r="AH16" s="54"/>
      <c r="AI16" s="18"/>
      <c r="AJ16" s="48"/>
      <c r="AK16" s="19">
        <v>0</v>
      </c>
      <c r="AL16" s="49"/>
      <c r="AM16" s="49"/>
      <c r="AN16" s="49"/>
      <c r="AP16" s="54"/>
      <c r="AQ16" s="18"/>
      <c r="AR16" s="48"/>
      <c r="AS16" s="19">
        <v>0</v>
      </c>
      <c r="AT16" s="49"/>
      <c r="AU16" s="49"/>
      <c r="AV16" s="49"/>
      <c r="AX16" s="54"/>
      <c r="AY16" s="18"/>
      <c r="AZ16" s="48"/>
      <c r="BA16" s="19">
        <v>0</v>
      </c>
      <c r="BB16" s="49"/>
      <c r="BC16" s="49"/>
      <c r="BD16" s="49"/>
      <c r="BF16" s="54"/>
      <c r="BG16" s="18"/>
      <c r="BH16" s="48"/>
      <c r="BI16" s="19">
        <v>0</v>
      </c>
      <c r="BJ16" s="49"/>
      <c r="BK16" s="49"/>
      <c r="BL16" s="49"/>
      <c r="BN16" s="54"/>
      <c r="BO16" s="18"/>
      <c r="BP16" s="48"/>
      <c r="BQ16" s="19">
        <v>0</v>
      </c>
      <c r="BR16" s="49"/>
      <c r="BS16" s="49"/>
      <c r="BT16" s="49"/>
      <c r="BV16" s="54"/>
      <c r="BW16" s="18"/>
      <c r="BX16" s="48"/>
      <c r="BY16" s="20">
        <v>0</v>
      </c>
      <c r="CI16" s="52" t="s">
        <v>284</v>
      </c>
      <c r="CJ16" s="1"/>
      <c r="CK16" s="16">
        <v>4</v>
      </c>
      <c r="CL16" s="38" t="s">
        <v>170</v>
      </c>
      <c r="CN16" s="14" t="s">
        <v>14</v>
      </c>
      <c r="CO16" s="15">
        <v>7</v>
      </c>
    </row>
    <row r="17" spans="2:101" ht="15" customHeight="1" thickBot="1" x14ac:dyDescent="0.35">
      <c r="B17" s="36">
        <v>6</v>
      </c>
      <c r="C17" s="47"/>
      <c r="D17" s="1"/>
      <c r="E17" s="16">
        <v>0</v>
      </c>
      <c r="F17" s="49"/>
      <c r="G17" s="49"/>
      <c r="H17" s="49"/>
      <c r="J17" s="54"/>
      <c r="K17" s="18"/>
      <c r="L17" s="48"/>
      <c r="M17" s="19">
        <v>0</v>
      </c>
      <c r="N17" s="49"/>
      <c r="O17" s="49"/>
      <c r="P17" s="49"/>
      <c r="R17" s="54"/>
      <c r="S17" s="18"/>
      <c r="T17" s="48"/>
      <c r="U17" s="19">
        <v>0</v>
      </c>
      <c r="V17" s="49"/>
      <c r="W17" s="49"/>
      <c r="X17" s="49"/>
      <c r="Z17" s="54"/>
      <c r="AA17" s="18"/>
      <c r="AB17" s="48"/>
      <c r="AC17" s="19">
        <v>0</v>
      </c>
      <c r="AD17" s="49"/>
      <c r="AE17" s="49"/>
      <c r="AF17" s="49"/>
      <c r="AH17" s="54"/>
      <c r="AI17" s="18"/>
      <c r="AJ17" s="48"/>
      <c r="AK17" s="19">
        <v>0</v>
      </c>
      <c r="AL17" s="49"/>
      <c r="AM17" s="49"/>
      <c r="AN17" s="49"/>
      <c r="AP17" s="54"/>
      <c r="AQ17" s="18"/>
      <c r="AR17" s="48"/>
      <c r="AS17" s="19">
        <v>0</v>
      </c>
      <c r="AT17" s="49"/>
      <c r="AU17" s="49"/>
      <c r="AV17" s="49"/>
      <c r="AX17" s="54"/>
      <c r="AY17" s="18"/>
      <c r="AZ17" s="48"/>
      <c r="BA17" s="19">
        <v>0</v>
      </c>
      <c r="BB17" s="49"/>
      <c r="BC17" s="49"/>
      <c r="BD17" s="49"/>
      <c r="BF17" s="54"/>
      <c r="BG17" s="18"/>
      <c r="BH17" s="48"/>
      <c r="BI17" s="19">
        <v>0</v>
      </c>
      <c r="BJ17" s="49"/>
      <c r="BK17" s="49"/>
      <c r="BL17" s="49"/>
      <c r="BN17" s="54"/>
      <c r="BO17" s="18"/>
      <c r="BP17" s="48"/>
      <c r="BQ17" s="19">
        <v>0</v>
      </c>
      <c r="BR17" s="49"/>
      <c r="BS17" s="49"/>
      <c r="BT17" s="49"/>
      <c r="BV17" s="54"/>
      <c r="BW17" s="18"/>
      <c r="BX17" s="48"/>
      <c r="BY17" s="20">
        <v>0</v>
      </c>
      <c r="CI17" s="52" t="s">
        <v>285</v>
      </c>
      <c r="CJ17" s="1"/>
      <c r="CK17" s="16">
        <v>5</v>
      </c>
      <c r="CL17" s="38" t="s">
        <v>168</v>
      </c>
      <c r="CN17" s="14" t="s">
        <v>15</v>
      </c>
      <c r="CO17" s="15">
        <v>8</v>
      </c>
    </row>
    <row r="18" spans="2:101" ht="15" customHeight="1" thickBot="1" x14ac:dyDescent="0.35">
      <c r="B18" s="96">
        <v>7</v>
      </c>
      <c r="C18" s="97"/>
      <c r="D18" s="56"/>
      <c r="E18" s="98">
        <v>0</v>
      </c>
      <c r="F18" s="99"/>
      <c r="G18" s="99"/>
      <c r="H18" s="99"/>
      <c r="I18" s="27"/>
      <c r="J18" s="100"/>
      <c r="K18" s="101"/>
      <c r="L18" s="102"/>
      <c r="M18" s="103">
        <v>0</v>
      </c>
      <c r="N18" s="99"/>
      <c r="O18" s="99"/>
      <c r="P18" s="99"/>
      <c r="Q18" s="27"/>
      <c r="R18" s="100"/>
      <c r="S18" s="101"/>
      <c r="T18" s="102"/>
      <c r="U18" s="103">
        <v>0</v>
      </c>
      <c r="V18" s="99"/>
      <c r="W18" s="99"/>
      <c r="X18" s="99"/>
      <c r="Y18" s="27"/>
      <c r="Z18" s="100"/>
      <c r="AA18" s="101"/>
      <c r="AB18" s="102"/>
      <c r="AC18" s="103">
        <v>0</v>
      </c>
      <c r="AD18" s="99"/>
      <c r="AE18" s="99"/>
      <c r="AF18" s="99"/>
      <c r="AG18" s="27"/>
      <c r="AH18" s="100"/>
      <c r="AI18" s="101"/>
      <c r="AJ18" s="102"/>
      <c r="AK18" s="103">
        <v>0</v>
      </c>
      <c r="AL18" s="99"/>
      <c r="AM18" s="99"/>
      <c r="AN18" s="99"/>
      <c r="AO18" s="27"/>
      <c r="AP18" s="100"/>
      <c r="AQ18" s="101"/>
      <c r="AR18" s="102"/>
      <c r="AS18" s="103">
        <v>0</v>
      </c>
      <c r="AT18" s="99"/>
      <c r="AU18" s="99"/>
      <c r="AV18" s="99"/>
      <c r="AW18" s="27"/>
      <c r="AX18" s="100"/>
      <c r="AY18" s="101"/>
      <c r="AZ18" s="102"/>
      <c r="BA18" s="103">
        <v>0</v>
      </c>
      <c r="BB18" s="99"/>
      <c r="BC18" s="99"/>
      <c r="BD18" s="99"/>
      <c r="BE18" s="27"/>
      <c r="BF18" s="100"/>
      <c r="BG18" s="101"/>
      <c r="BH18" s="102"/>
      <c r="BI18" s="103">
        <v>0</v>
      </c>
      <c r="BJ18" s="99"/>
      <c r="BK18" s="99"/>
      <c r="BL18" s="99"/>
      <c r="BM18" s="27"/>
      <c r="BN18" s="100"/>
      <c r="BO18" s="101"/>
      <c r="BP18" s="102"/>
      <c r="BQ18" s="103">
        <v>0</v>
      </c>
      <c r="BR18" s="99"/>
      <c r="BS18" s="99"/>
      <c r="BT18" s="99"/>
      <c r="BU18" s="27"/>
      <c r="BV18" s="100"/>
      <c r="BW18" s="101"/>
      <c r="BX18" s="102"/>
      <c r="BY18" s="20">
        <v>0</v>
      </c>
      <c r="CI18" s="52" t="s">
        <v>286</v>
      </c>
      <c r="CJ18" s="1"/>
      <c r="CK18" s="16">
        <v>6</v>
      </c>
      <c r="CL18" s="38" t="s">
        <v>169</v>
      </c>
      <c r="CN18" s="14" t="s">
        <v>16</v>
      </c>
      <c r="CO18" s="15">
        <v>9</v>
      </c>
    </row>
    <row r="19" spans="2:101" ht="15" customHeight="1" thickBot="1" x14ac:dyDescent="0.35">
      <c r="B19" s="90">
        <v>8</v>
      </c>
      <c r="C19" s="91"/>
      <c r="D19" s="1"/>
      <c r="E19" s="16">
        <v>0</v>
      </c>
      <c r="F19" s="92"/>
      <c r="G19" s="92"/>
      <c r="H19" s="92"/>
      <c r="J19" s="95"/>
      <c r="K19" s="18"/>
      <c r="L19" s="93"/>
      <c r="M19" s="19">
        <v>0</v>
      </c>
      <c r="N19" s="92"/>
      <c r="O19" s="92"/>
      <c r="P19" s="92"/>
      <c r="R19" s="95"/>
      <c r="S19" s="18"/>
      <c r="T19" s="93"/>
      <c r="U19" s="19">
        <v>0</v>
      </c>
      <c r="V19" s="92"/>
      <c r="W19" s="92"/>
      <c r="X19" s="92"/>
      <c r="Z19" s="94"/>
      <c r="AA19" s="18"/>
      <c r="AB19" s="93"/>
      <c r="AC19" s="19">
        <v>0</v>
      </c>
      <c r="AD19" s="92"/>
      <c r="AE19" s="92"/>
      <c r="AF19" s="92"/>
      <c r="AH19" s="95"/>
      <c r="AI19" s="18"/>
      <c r="AJ19" s="93"/>
      <c r="AK19" s="19">
        <v>0</v>
      </c>
      <c r="AL19" s="92"/>
      <c r="AM19" s="92"/>
      <c r="AN19" s="92"/>
      <c r="AP19" s="95"/>
      <c r="AQ19" s="18"/>
      <c r="AR19" s="93"/>
      <c r="AS19" s="19">
        <v>0</v>
      </c>
      <c r="AT19" s="92"/>
      <c r="AU19" s="92"/>
      <c r="AV19" s="92"/>
      <c r="AX19" s="94"/>
      <c r="AY19" s="18"/>
      <c r="AZ19" s="93"/>
      <c r="BA19" s="19">
        <v>0</v>
      </c>
      <c r="BB19" s="92"/>
      <c r="BC19" s="92"/>
      <c r="BD19" s="92"/>
      <c r="BF19" s="94"/>
      <c r="BG19" s="18"/>
      <c r="BH19" s="93"/>
      <c r="BI19" s="19">
        <v>0</v>
      </c>
      <c r="BJ19" s="92"/>
      <c r="BK19" s="92"/>
      <c r="BL19" s="92"/>
      <c r="BN19" s="94"/>
      <c r="BO19" s="18"/>
      <c r="BP19" s="93"/>
      <c r="BQ19" s="19">
        <v>0</v>
      </c>
      <c r="BR19" s="92"/>
      <c r="BS19" s="92"/>
      <c r="BT19" s="92"/>
      <c r="BV19" s="94"/>
      <c r="BW19" s="18"/>
      <c r="BX19" s="93"/>
      <c r="BY19" s="20">
        <v>0</v>
      </c>
      <c r="CI19" s="52" t="s">
        <v>287</v>
      </c>
      <c r="CJ19" s="1"/>
      <c r="CK19" s="16">
        <v>7</v>
      </c>
      <c r="CL19" s="38" t="s">
        <v>360</v>
      </c>
      <c r="CN19" s="14" t="s">
        <v>17</v>
      </c>
      <c r="CO19" s="15">
        <v>10</v>
      </c>
    </row>
    <row r="20" spans="2:101" ht="15" customHeight="1" thickBot="1" x14ac:dyDescent="0.35">
      <c r="B20" s="36">
        <v>9</v>
      </c>
      <c r="C20" s="47"/>
      <c r="D20" s="1"/>
      <c r="E20" s="16">
        <v>0</v>
      </c>
      <c r="F20" s="49"/>
      <c r="G20" s="49"/>
      <c r="H20" s="49"/>
      <c r="J20" s="88"/>
      <c r="K20" s="18"/>
      <c r="L20" s="48"/>
      <c r="M20" s="19">
        <v>0</v>
      </c>
      <c r="N20" s="49"/>
      <c r="O20" s="49"/>
      <c r="P20" s="49"/>
      <c r="R20" s="88"/>
      <c r="S20" s="18"/>
      <c r="T20" s="48"/>
      <c r="U20" s="19">
        <v>0</v>
      </c>
      <c r="V20" s="49"/>
      <c r="W20" s="49"/>
      <c r="X20" s="49"/>
      <c r="Z20" s="54"/>
      <c r="AA20" s="18"/>
      <c r="AB20" s="48"/>
      <c r="AC20" s="19">
        <v>0</v>
      </c>
      <c r="AD20" s="49"/>
      <c r="AE20" s="49"/>
      <c r="AF20" s="49"/>
      <c r="AH20" s="88"/>
      <c r="AI20" s="18"/>
      <c r="AJ20" s="48"/>
      <c r="AK20" s="19">
        <v>0</v>
      </c>
      <c r="AL20" s="49"/>
      <c r="AM20" s="49"/>
      <c r="AN20" s="49"/>
      <c r="AP20" s="54"/>
      <c r="AQ20" s="18"/>
      <c r="AR20" s="48"/>
      <c r="AS20" s="19">
        <v>0</v>
      </c>
      <c r="AT20" s="49"/>
      <c r="AU20" s="49"/>
      <c r="AV20" s="49"/>
      <c r="AX20" s="88"/>
      <c r="AY20" s="18"/>
      <c r="AZ20" s="48"/>
      <c r="BA20" s="19">
        <v>0</v>
      </c>
      <c r="BB20" s="49"/>
      <c r="BC20" s="49"/>
      <c r="BD20" s="49"/>
      <c r="BF20" s="54"/>
      <c r="BG20" s="18"/>
      <c r="BH20" s="48"/>
      <c r="BI20" s="19">
        <v>0</v>
      </c>
      <c r="BJ20" s="49"/>
      <c r="BK20" s="49"/>
      <c r="BL20" s="49"/>
      <c r="BN20" s="54"/>
      <c r="BO20" s="18"/>
      <c r="BP20" s="48"/>
      <c r="BQ20" s="19">
        <v>0</v>
      </c>
      <c r="BR20" s="49"/>
      <c r="BS20" s="49"/>
      <c r="BT20" s="49"/>
      <c r="BV20" s="89"/>
      <c r="BW20" s="18"/>
      <c r="BX20" s="48"/>
      <c r="BY20" s="20">
        <v>0</v>
      </c>
      <c r="CI20" s="52" t="s">
        <v>288</v>
      </c>
      <c r="CJ20" s="1"/>
      <c r="CK20" s="16">
        <v>8</v>
      </c>
      <c r="CL20" s="38" t="s">
        <v>361</v>
      </c>
      <c r="CN20" s="14" t="s">
        <v>18</v>
      </c>
      <c r="CO20" s="15">
        <v>11</v>
      </c>
      <c r="CS20" s="21" t="s">
        <v>300</v>
      </c>
      <c r="CT20" s="22" t="s">
        <v>301</v>
      </c>
      <c r="CU20" s="22" t="s">
        <v>302</v>
      </c>
      <c r="CV20" s="23"/>
      <c r="CW20" s="23"/>
    </row>
    <row r="21" spans="2:101" ht="15" customHeight="1" thickBot="1" x14ac:dyDescent="0.35">
      <c r="B21" s="36">
        <v>10</v>
      </c>
      <c r="C21" s="47"/>
      <c r="D21" s="1"/>
      <c r="E21" s="16">
        <v>0</v>
      </c>
      <c r="F21" s="49"/>
      <c r="G21" s="49"/>
      <c r="H21" s="49"/>
      <c r="J21" s="88"/>
      <c r="K21" s="18"/>
      <c r="L21" s="48"/>
      <c r="M21" s="19">
        <v>0</v>
      </c>
      <c r="N21" s="49"/>
      <c r="O21" s="49"/>
      <c r="P21" s="49"/>
      <c r="R21" s="88"/>
      <c r="S21" s="18"/>
      <c r="T21" s="48"/>
      <c r="U21" s="19">
        <v>0</v>
      </c>
      <c r="V21" s="49"/>
      <c r="W21" s="49"/>
      <c r="X21" s="49"/>
      <c r="Z21" s="54"/>
      <c r="AA21" s="18"/>
      <c r="AB21" s="48"/>
      <c r="AC21" s="19">
        <v>0</v>
      </c>
      <c r="AD21" s="49"/>
      <c r="AE21" s="49"/>
      <c r="AF21" s="49"/>
      <c r="AH21" s="88"/>
      <c r="AI21" s="18"/>
      <c r="AJ21" s="48"/>
      <c r="AK21" s="19">
        <v>0</v>
      </c>
      <c r="AL21" s="49"/>
      <c r="AM21" s="49"/>
      <c r="AN21" s="49"/>
      <c r="AP21" s="54"/>
      <c r="AQ21" s="18"/>
      <c r="AR21" s="48"/>
      <c r="AS21" s="19">
        <v>0</v>
      </c>
      <c r="AT21" s="49"/>
      <c r="AU21" s="49"/>
      <c r="AV21" s="49"/>
      <c r="AX21" s="54"/>
      <c r="AY21" s="18"/>
      <c r="AZ21" s="48"/>
      <c r="BA21" s="19">
        <v>0</v>
      </c>
      <c r="BB21" s="49"/>
      <c r="BC21" s="49"/>
      <c r="BD21" s="49"/>
      <c r="BF21" s="54"/>
      <c r="BG21" s="18"/>
      <c r="BH21" s="48"/>
      <c r="BI21" s="19">
        <v>0</v>
      </c>
      <c r="BJ21" s="49"/>
      <c r="BK21" s="49"/>
      <c r="BL21" s="49"/>
      <c r="BN21" s="54"/>
      <c r="BO21" s="18"/>
      <c r="BP21" s="48"/>
      <c r="BQ21" s="19">
        <v>0</v>
      </c>
      <c r="BR21" s="49"/>
      <c r="BS21" s="49"/>
      <c r="BT21" s="49"/>
      <c r="BV21" s="54"/>
      <c r="BW21" s="18"/>
      <c r="BX21" s="48"/>
      <c r="BY21" s="20">
        <v>0</v>
      </c>
      <c r="CI21" s="52" t="s">
        <v>289</v>
      </c>
      <c r="CJ21" s="1"/>
      <c r="CK21" s="16">
        <v>9</v>
      </c>
      <c r="CL21" s="38" t="s">
        <v>172</v>
      </c>
      <c r="CN21" s="14" t="s">
        <v>19</v>
      </c>
      <c r="CO21" s="15">
        <v>12</v>
      </c>
      <c r="CS21" s="24" t="s">
        <v>303</v>
      </c>
      <c r="CT21" t="s">
        <v>304</v>
      </c>
      <c r="CU21" t="s">
        <v>305</v>
      </c>
      <c r="CV21" s="25"/>
      <c r="CW21" s="25"/>
    </row>
    <row r="22" spans="2:101" ht="15" customHeight="1" thickBot="1" x14ac:dyDescent="0.35">
      <c r="B22" s="36">
        <v>11</v>
      </c>
      <c r="C22" s="86"/>
      <c r="D22" s="1"/>
      <c r="E22" s="16">
        <v>0</v>
      </c>
      <c r="F22" s="79"/>
      <c r="G22" s="79"/>
      <c r="H22" s="79"/>
      <c r="I22" s="80"/>
      <c r="J22" s="81"/>
      <c r="K22" s="82"/>
      <c r="L22" s="83"/>
      <c r="M22" s="84">
        <v>0</v>
      </c>
      <c r="N22" s="79"/>
      <c r="O22" s="79"/>
      <c r="P22" s="79"/>
      <c r="Q22" s="80"/>
      <c r="R22" s="81"/>
      <c r="S22" s="82"/>
      <c r="T22" s="83"/>
      <c r="U22" s="84">
        <v>0</v>
      </c>
      <c r="V22" s="79"/>
      <c r="W22" s="79"/>
      <c r="X22" s="79"/>
      <c r="Y22" s="80"/>
      <c r="Z22" s="81"/>
      <c r="AA22" s="82"/>
      <c r="AB22" s="83"/>
      <c r="AC22" s="84">
        <v>0</v>
      </c>
      <c r="AD22" s="79"/>
      <c r="AE22" s="79"/>
      <c r="AF22" s="79"/>
      <c r="AG22" s="80"/>
      <c r="AH22" s="81"/>
      <c r="AI22" s="82"/>
      <c r="AJ22" s="83"/>
      <c r="AK22" s="84">
        <v>0</v>
      </c>
      <c r="AL22" s="79"/>
      <c r="AM22" s="79"/>
      <c r="AN22" s="79"/>
      <c r="AO22" s="80"/>
      <c r="AP22" s="81"/>
      <c r="AQ22" s="82"/>
      <c r="AR22" s="83"/>
      <c r="AS22" s="84">
        <v>0</v>
      </c>
      <c r="AT22" s="79"/>
      <c r="AU22" s="79"/>
      <c r="AV22" s="79"/>
      <c r="AW22" s="80"/>
      <c r="AX22" s="81"/>
      <c r="AY22" s="82"/>
      <c r="AZ22" s="83"/>
      <c r="BA22" s="84">
        <v>0</v>
      </c>
      <c r="BB22" s="79"/>
      <c r="BC22" s="79"/>
      <c r="BD22" s="79"/>
      <c r="BE22" s="80"/>
      <c r="BF22" s="81"/>
      <c r="BG22" s="82"/>
      <c r="BH22" s="83"/>
      <c r="BI22" s="84">
        <v>0</v>
      </c>
      <c r="BJ22" s="79"/>
      <c r="BK22" s="79"/>
      <c r="BL22" s="79"/>
      <c r="BM22" s="80"/>
      <c r="BN22" s="81"/>
      <c r="BO22" s="82"/>
      <c r="BP22" s="83"/>
      <c r="BQ22" s="84">
        <v>0</v>
      </c>
      <c r="BR22" s="79"/>
      <c r="BS22" s="79"/>
      <c r="BT22" s="79"/>
      <c r="BU22" s="80"/>
      <c r="BV22" s="81"/>
      <c r="BW22" s="82"/>
      <c r="BX22" s="83"/>
      <c r="BY22" s="20">
        <v>0</v>
      </c>
      <c r="CI22" s="52" t="s">
        <v>290</v>
      </c>
      <c r="CJ22" s="1"/>
      <c r="CK22" s="16">
        <v>10</v>
      </c>
      <c r="CL22" s="38" t="s">
        <v>173</v>
      </c>
      <c r="CN22" s="14" t="s">
        <v>20</v>
      </c>
      <c r="CO22" s="15">
        <v>13</v>
      </c>
      <c r="CS22" s="26" t="s">
        <v>306</v>
      </c>
      <c r="CT22" s="27" t="s">
        <v>307</v>
      </c>
      <c r="CU22" s="27" t="s">
        <v>308</v>
      </c>
      <c r="CV22" s="28"/>
      <c r="CW22" s="28"/>
    </row>
    <row r="23" spans="2:101" ht="15" customHeight="1" thickBot="1" x14ac:dyDescent="0.35">
      <c r="B23" s="36">
        <v>12</v>
      </c>
      <c r="C23" s="86"/>
      <c r="D23" s="1"/>
      <c r="E23" s="16">
        <v>0</v>
      </c>
      <c r="F23" s="79"/>
      <c r="G23" s="79"/>
      <c r="H23" s="79"/>
      <c r="I23" s="80"/>
      <c r="J23" s="81"/>
      <c r="K23" s="82"/>
      <c r="L23" s="83"/>
      <c r="M23" s="84">
        <v>0</v>
      </c>
      <c r="N23" s="79"/>
      <c r="O23" s="79"/>
      <c r="P23" s="79"/>
      <c r="Q23" s="80"/>
      <c r="R23" s="81"/>
      <c r="S23" s="82"/>
      <c r="T23" s="83"/>
      <c r="U23" s="84">
        <v>0</v>
      </c>
      <c r="V23" s="79"/>
      <c r="W23" s="79"/>
      <c r="X23" s="79"/>
      <c r="Y23" s="80"/>
      <c r="Z23" s="81"/>
      <c r="AA23" s="82"/>
      <c r="AB23" s="83"/>
      <c r="AC23" s="84">
        <v>0</v>
      </c>
      <c r="AD23" s="79"/>
      <c r="AE23" s="79"/>
      <c r="AF23" s="79"/>
      <c r="AG23" s="80"/>
      <c r="AH23" s="81"/>
      <c r="AI23" s="82"/>
      <c r="AJ23" s="83"/>
      <c r="AK23" s="84">
        <v>0</v>
      </c>
      <c r="AL23" s="79"/>
      <c r="AM23" s="79"/>
      <c r="AN23" s="79"/>
      <c r="AO23" s="80"/>
      <c r="AP23" s="81"/>
      <c r="AQ23" s="82"/>
      <c r="AR23" s="83"/>
      <c r="AS23" s="84">
        <v>0</v>
      </c>
      <c r="AT23" s="79"/>
      <c r="AU23" s="79"/>
      <c r="AV23" s="79"/>
      <c r="AW23" s="80"/>
      <c r="AX23" s="81"/>
      <c r="AY23" s="82"/>
      <c r="AZ23" s="83"/>
      <c r="BA23" s="84">
        <v>0</v>
      </c>
      <c r="BB23" s="79"/>
      <c r="BC23" s="79"/>
      <c r="BD23" s="79"/>
      <c r="BE23" s="80"/>
      <c r="BF23" s="81"/>
      <c r="BG23" s="82"/>
      <c r="BH23" s="83"/>
      <c r="BI23" s="84">
        <v>0</v>
      </c>
      <c r="BJ23" s="79"/>
      <c r="BK23" s="79"/>
      <c r="BL23" s="79"/>
      <c r="BM23" s="80"/>
      <c r="BN23" s="81"/>
      <c r="BO23" s="82"/>
      <c r="BP23" s="83"/>
      <c r="BQ23" s="84">
        <v>0</v>
      </c>
      <c r="BR23" s="79"/>
      <c r="BS23" s="79"/>
      <c r="BT23" s="79"/>
      <c r="BU23" s="80"/>
      <c r="BV23" s="81"/>
      <c r="BW23" s="82"/>
      <c r="BX23" s="83"/>
      <c r="BY23" s="20">
        <v>0</v>
      </c>
      <c r="CI23" s="52" t="s">
        <v>291</v>
      </c>
      <c r="CJ23" s="1"/>
      <c r="CK23" s="16">
        <v>11</v>
      </c>
      <c r="CL23" s="38" t="s">
        <v>174</v>
      </c>
      <c r="CN23" s="14" t="s">
        <v>21</v>
      </c>
      <c r="CO23" s="15">
        <v>14</v>
      </c>
      <c r="CS23" t="s">
        <v>309</v>
      </c>
      <c r="CT23" t="s">
        <v>310</v>
      </c>
      <c r="CU23" t="s">
        <v>311</v>
      </c>
    </row>
    <row r="24" spans="2:101" ht="15" customHeight="1" thickBot="1" x14ac:dyDescent="0.35">
      <c r="B24" s="36">
        <v>13</v>
      </c>
      <c r="C24" s="86"/>
      <c r="D24" s="1"/>
      <c r="E24" s="16">
        <v>0</v>
      </c>
      <c r="F24" s="79"/>
      <c r="G24" s="79"/>
      <c r="H24" s="79"/>
      <c r="I24" s="80"/>
      <c r="J24" s="81"/>
      <c r="K24" s="82"/>
      <c r="L24" s="83"/>
      <c r="M24" s="84">
        <v>0</v>
      </c>
      <c r="N24" s="79"/>
      <c r="O24" s="79"/>
      <c r="P24" s="79"/>
      <c r="Q24" s="80"/>
      <c r="R24" s="81"/>
      <c r="S24" s="82"/>
      <c r="T24" s="83"/>
      <c r="U24" s="84">
        <v>0</v>
      </c>
      <c r="V24" s="79"/>
      <c r="W24" s="79"/>
      <c r="X24" s="79"/>
      <c r="Y24" s="80"/>
      <c r="Z24" s="81"/>
      <c r="AA24" s="82"/>
      <c r="AB24" s="83"/>
      <c r="AC24" s="84">
        <v>0</v>
      </c>
      <c r="AD24" s="79"/>
      <c r="AE24" s="79"/>
      <c r="AF24" s="79"/>
      <c r="AG24" s="80"/>
      <c r="AH24" s="81"/>
      <c r="AI24" s="82"/>
      <c r="AJ24" s="83"/>
      <c r="AK24" s="84">
        <v>0</v>
      </c>
      <c r="AL24" s="79"/>
      <c r="AM24" s="79"/>
      <c r="AN24" s="79"/>
      <c r="AO24" s="80"/>
      <c r="AP24" s="81"/>
      <c r="AQ24" s="82"/>
      <c r="AR24" s="83"/>
      <c r="AS24" s="84">
        <v>0</v>
      </c>
      <c r="AT24" s="79"/>
      <c r="AU24" s="79"/>
      <c r="AV24" s="79"/>
      <c r="AW24" s="80"/>
      <c r="AX24" s="81"/>
      <c r="AY24" s="82"/>
      <c r="AZ24" s="83"/>
      <c r="BA24" s="84">
        <v>0</v>
      </c>
      <c r="BB24" s="79"/>
      <c r="BC24" s="79"/>
      <c r="BD24" s="79"/>
      <c r="BE24" s="80"/>
      <c r="BF24" s="81"/>
      <c r="BG24" s="82"/>
      <c r="BH24" s="83"/>
      <c r="BI24" s="84">
        <v>0</v>
      </c>
      <c r="BJ24" s="79"/>
      <c r="BK24" s="79"/>
      <c r="BL24" s="79"/>
      <c r="BM24" s="80"/>
      <c r="BN24" s="81"/>
      <c r="BO24" s="82"/>
      <c r="BP24" s="83"/>
      <c r="BQ24" s="84">
        <v>0</v>
      </c>
      <c r="BR24" s="79"/>
      <c r="BS24" s="79"/>
      <c r="BT24" s="79"/>
      <c r="BU24" s="80"/>
      <c r="BV24" s="81"/>
      <c r="BW24" s="82"/>
      <c r="BX24" s="83"/>
      <c r="BY24" s="20">
        <v>0</v>
      </c>
      <c r="CI24" s="52" t="s">
        <v>292</v>
      </c>
      <c r="CJ24" s="1"/>
      <c r="CK24" s="16">
        <v>12</v>
      </c>
      <c r="CL24" s="38" t="s">
        <v>362</v>
      </c>
      <c r="CN24" s="14" t="s">
        <v>22</v>
      </c>
      <c r="CO24" s="15">
        <v>15</v>
      </c>
      <c r="CS24" t="s">
        <v>312</v>
      </c>
      <c r="CT24" t="s">
        <v>313</v>
      </c>
      <c r="CU24" t="s">
        <v>314</v>
      </c>
    </row>
    <row r="25" spans="2:101" ht="15" customHeight="1" thickBot="1" x14ac:dyDescent="0.35">
      <c r="B25" s="36">
        <v>14</v>
      </c>
      <c r="C25" s="86"/>
      <c r="D25" s="1"/>
      <c r="E25" s="16">
        <v>0</v>
      </c>
      <c r="F25" s="79"/>
      <c r="G25" s="79"/>
      <c r="H25" s="79"/>
      <c r="I25" s="80"/>
      <c r="J25" s="81"/>
      <c r="K25" s="82"/>
      <c r="L25" s="83"/>
      <c r="M25" s="84">
        <v>0</v>
      </c>
      <c r="N25" s="79"/>
      <c r="O25" s="79"/>
      <c r="P25" s="79"/>
      <c r="Q25" s="80"/>
      <c r="R25" s="81"/>
      <c r="S25" s="82"/>
      <c r="T25" s="83"/>
      <c r="U25" s="84">
        <v>0</v>
      </c>
      <c r="V25" s="79"/>
      <c r="W25" s="79"/>
      <c r="X25" s="79"/>
      <c r="Y25" s="80"/>
      <c r="Z25" s="81"/>
      <c r="AA25" s="82"/>
      <c r="AB25" s="83"/>
      <c r="AC25" s="84">
        <v>0</v>
      </c>
      <c r="AD25" s="79"/>
      <c r="AE25" s="79"/>
      <c r="AF25" s="79"/>
      <c r="AG25" s="80"/>
      <c r="AH25" s="81"/>
      <c r="AI25" s="82"/>
      <c r="AJ25" s="83"/>
      <c r="AK25" s="84">
        <v>0</v>
      </c>
      <c r="AL25" s="79"/>
      <c r="AM25" s="79"/>
      <c r="AN25" s="79"/>
      <c r="AO25" s="80"/>
      <c r="AP25" s="81"/>
      <c r="AQ25" s="82"/>
      <c r="AR25" s="83"/>
      <c r="AS25" s="84">
        <v>0</v>
      </c>
      <c r="AT25" s="79"/>
      <c r="AU25" s="79"/>
      <c r="AV25" s="79"/>
      <c r="AW25" s="80"/>
      <c r="AX25" s="81"/>
      <c r="AY25" s="82"/>
      <c r="AZ25" s="83"/>
      <c r="BA25" s="84">
        <v>0</v>
      </c>
      <c r="BB25" s="79"/>
      <c r="BC25" s="79"/>
      <c r="BD25" s="79"/>
      <c r="BE25" s="80"/>
      <c r="BF25" s="81"/>
      <c r="BG25" s="82"/>
      <c r="BH25" s="83"/>
      <c r="BI25" s="84">
        <v>0</v>
      </c>
      <c r="BJ25" s="79"/>
      <c r="BK25" s="79"/>
      <c r="BL25" s="79"/>
      <c r="BM25" s="80"/>
      <c r="BN25" s="81"/>
      <c r="BO25" s="82"/>
      <c r="BP25" s="83"/>
      <c r="BQ25" s="84">
        <v>0</v>
      </c>
      <c r="BR25" s="79"/>
      <c r="BS25" s="79"/>
      <c r="BT25" s="79"/>
      <c r="BU25" s="80"/>
      <c r="BV25" s="81"/>
      <c r="BW25" s="82"/>
      <c r="BX25" s="83"/>
      <c r="BY25" s="20">
        <v>0</v>
      </c>
      <c r="CI25" s="52" t="s">
        <v>293</v>
      </c>
      <c r="CJ25" s="1"/>
      <c r="CK25" s="16">
        <v>13</v>
      </c>
      <c r="CL25" s="38" t="s">
        <v>363</v>
      </c>
      <c r="CN25" s="14" t="s">
        <v>23</v>
      </c>
      <c r="CO25" s="15">
        <v>16</v>
      </c>
      <c r="CS25" t="s">
        <v>315</v>
      </c>
      <c r="CT25" t="s">
        <v>316</v>
      </c>
      <c r="CU25" t="s">
        <v>317</v>
      </c>
    </row>
    <row r="26" spans="2:101" ht="15" customHeight="1" thickBot="1" x14ac:dyDescent="0.35">
      <c r="B26" s="36">
        <v>15</v>
      </c>
      <c r="C26" s="86"/>
      <c r="D26" s="1"/>
      <c r="E26" s="16">
        <v>0</v>
      </c>
      <c r="F26" s="79"/>
      <c r="G26" s="79"/>
      <c r="H26" s="79"/>
      <c r="I26" s="80"/>
      <c r="J26" s="81"/>
      <c r="K26" s="82"/>
      <c r="L26" s="83"/>
      <c r="M26" s="84">
        <v>0</v>
      </c>
      <c r="N26" s="79"/>
      <c r="O26" s="79"/>
      <c r="P26" s="79"/>
      <c r="Q26" s="80"/>
      <c r="R26" s="81"/>
      <c r="S26" s="82"/>
      <c r="T26" s="83"/>
      <c r="U26" s="84">
        <v>0</v>
      </c>
      <c r="V26" s="79"/>
      <c r="W26" s="79"/>
      <c r="X26" s="79"/>
      <c r="Y26" s="80"/>
      <c r="Z26" s="81"/>
      <c r="AA26" s="82"/>
      <c r="AB26" s="83"/>
      <c r="AC26" s="84">
        <v>0</v>
      </c>
      <c r="AD26" s="79"/>
      <c r="AE26" s="79"/>
      <c r="AF26" s="79"/>
      <c r="AG26" s="80"/>
      <c r="AH26" s="81"/>
      <c r="AI26" s="82"/>
      <c r="AJ26" s="83"/>
      <c r="AK26" s="84">
        <v>0</v>
      </c>
      <c r="AL26" s="79"/>
      <c r="AM26" s="79"/>
      <c r="AN26" s="79"/>
      <c r="AO26" s="80"/>
      <c r="AP26" s="81"/>
      <c r="AQ26" s="82"/>
      <c r="AR26" s="83"/>
      <c r="AS26" s="84">
        <v>0</v>
      </c>
      <c r="AT26" s="79"/>
      <c r="AU26" s="79"/>
      <c r="AV26" s="79"/>
      <c r="AW26" s="80"/>
      <c r="AX26" s="81"/>
      <c r="AY26" s="82"/>
      <c r="AZ26" s="83"/>
      <c r="BA26" s="84">
        <v>0</v>
      </c>
      <c r="BB26" s="79"/>
      <c r="BC26" s="79"/>
      <c r="BD26" s="79"/>
      <c r="BE26" s="80"/>
      <c r="BF26" s="81"/>
      <c r="BG26" s="82"/>
      <c r="BH26" s="83"/>
      <c r="BI26" s="84">
        <v>0</v>
      </c>
      <c r="BJ26" s="79"/>
      <c r="BK26" s="79"/>
      <c r="BL26" s="79"/>
      <c r="BM26" s="80"/>
      <c r="BN26" s="81"/>
      <c r="BO26" s="82"/>
      <c r="BP26" s="83"/>
      <c r="BQ26" s="84">
        <v>0</v>
      </c>
      <c r="BR26" s="79"/>
      <c r="BS26" s="79"/>
      <c r="BT26" s="79"/>
      <c r="BU26" s="80"/>
      <c r="BV26" s="81"/>
      <c r="BW26" s="82"/>
      <c r="BX26" s="83"/>
      <c r="BY26" s="20">
        <v>0</v>
      </c>
      <c r="CI26" s="52" t="s">
        <v>294</v>
      </c>
      <c r="CJ26" s="1"/>
      <c r="CK26" s="16">
        <v>14</v>
      </c>
      <c r="CL26" s="38" t="s">
        <v>178</v>
      </c>
      <c r="CN26" s="14" t="s">
        <v>24</v>
      </c>
      <c r="CO26" s="15">
        <v>17</v>
      </c>
    </row>
    <row r="27" spans="2:101" ht="15" customHeight="1" thickBot="1" x14ac:dyDescent="0.35">
      <c r="B27" s="36">
        <v>16</v>
      </c>
      <c r="C27" s="86"/>
      <c r="D27" s="1"/>
      <c r="E27" s="16">
        <v>0</v>
      </c>
      <c r="F27" s="79"/>
      <c r="G27" s="79"/>
      <c r="H27" s="79"/>
      <c r="I27" s="80"/>
      <c r="J27" s="81"/>
      <c r="K27" s="82"/>
      <c r="L27" s="83"/>
      <c r="M27" s="84">
        <v>0</v>
      </c>
      <c r="N27" s="79"/>
      <c r="O27" s="79"/>
      <c r="P27" s="79"/>
      <c r="Q27" s="80"/>
      <c r="R27" s="81"/>
      <c r="S27" s="82"/>
      <c r="T27" s="83"/>
      <c r="U27" s="84">
        <v>0</v>
      </c>
      <c r="V27" s="79"/>
      <c r="W27" s="79"/>
      <c r="X27" s="79"/>
      <c r="Y27" s="80"/>
      <c r="Z27" s="81"/>
      <c r="AA27" s="82"/>
      <c r="AB27" s="83"/>
      <c r="AC27" s="84">
        <v>0</v>
      </c>
      <c r="AD27" s="79"/>
      <c r="AE27" s="79"/>
      <c r="AF27" s="79"/>
      <c r="AG27" s="80"/>
      <c r="AH27" s="81"/>
      <c r="AI27" s="82"/>
      <c r="AJ27" s="83"/>
      <c r="AK27" s="84">
        <v>0</v>
      </c>
      <c r="AL27" s="79"/>
      <c r="AM27" s="79"/>
      <c r="AN27" s="79"/>
      <c r="AO27" s="80"/>
      <c r="AP27" s="81"/>
      <c r="AQ27" s="82"/>
      <c r="AR27" s="83"/>
      <c r="AS27" s="84">
        <v>0</v>
      </c>
      <c r="AT27" s="79"/>
      <c r="AU27" s="79"/>
      <c r="AV27" s="79"/>
      <c r="AW27" s="80"/>
      <c r="AX27" s="81"/>
      <c r="AY27" s="82"/>
      <c r="AZ27" s="83"/>
      <c r="BA27" s="84">
        <v>0</v>
      </c>
      <c r="BB27" s="79"/>
      <c r="BC27" s="79"/>
      <c r="BD27" s="79"/>
      <c r="BE27" s="80"/>
      <c r="BF27" s="81"/>
      <c r="BG27" s="82"/>
      <c r="BH27" s="83"/>
      <c r="BI27" s="84">
        <v>0</v>
      </c>
      <c r="BJ27" s="79"/>
      <c r="BK27" s="79"/>
      <c r="BL27" s="79"/>
      <c r="BM27" s="80"/>
      <c r="BN27" s="81"/>
      <c r="BO27" s="82"/>
      <c r="BP27" s="83"/>
      <c r="BQ27" s="84">
        <v>0</v>
      </c>
      <c r="BR27" s="79"/>
      <c r="BS27" s="79"/>
      <c r="BT27" s="79"/>
      <c r="BU27" s="80"/>
      <c r="BV27" s="81"/>
      <c r="BW27" s="82"/>
      <c r="BX27" s="83"/>
      <c r="BY27" s="20">
        <v>0</v>
      </c>
      <c r="CI27" s="52" t="s">
        <v>295</v>
      </c>
      <c r="CJ27" s="1"/>
      <c r="CK27" s="16">
        <v>15</v>
      </c>
      <c r="CL27" s="38" t="s">
        <v>179</v>
      </c>
      <c r="CN27" s="14" t="s">
        <v>25</v>
      </c>
      <c r="CO27" s="15">
        <v>18</v>
      </c>
    </row>
    <row r="28" spans="2:101" ht="15" customHeight="1" thickBot="1" x14ac:dyDescent="0.35">
      <c r="B28" s="36">
        <v>17</v>
      </c>
      <c r="C28" s="87" t="s">
        <v>393</v>
      </c>
      <c r="D28" s="1"/>
      <c r="E28" s="16">
        <v>0</v>
      </c>
      <c r="F28" s="79"/>
      <c r="G28" s="79"/>
      <c r="H28" s="79"/>
      <c r="I28" s="80"/>
      <c r="J28" s="81"/>
      <c r="K28" s="82"/>
      <c r="L28" s="83"/>
      <c r="M28" s="84">
        <v>0</v>
      </c>
      <c r="N28" s="79"/>
      <c r="O28" s="79"/>
      <c r="P28" s="79"/>
      <c r="Q28" s="80"/>
      <c r="R28" s="81"/>
      <c r="S28" s="82"/>
      <c r="T28" s="83"/>
      <c r="U28" s="84">
        <v>0</v>
      </c>
      <c r="V28" s="79"/>
      <c r="W28" s="79"/>
      <c r="X28" s="79"/>
      <c r="Y28" s="80"/>
      <c r="Z28" s="81"/>
      <c r="AA28" s="82"/>
      <c r="AB28" s="83"/>
      <c r="AC28" s="84">
        <v>0</v>
      </c>
      <c r="AD28" s="79"/>
      <c r="AE28" s="79"/>
      <c r="AF28" s="79"/>
      <c r="AG28" s="80"/>
      <c r="AH28" s="81"/>
      <c r="AI28" s="82"/>
      <c r="AJ28" s="83"/>
      <c r="AK28" s="84">
        <v>0</v>
      </c>
      <c r="AL28" s="79"/>
      <c r="AM28" s="79"/>
      <c r="AN28" s="79"/>
      <c r="AO28" s="80"/>
      <c r="AP28" s="81"/>
      <c r="AQ28" s="82"/>
      <c r="AR28" s="83"/>
      <c r="AS28" s="84">
        <v>0</v>
      </c>
      <c r="AT28" s="79"/>
      <c r="AU28" s="79"/>
      <c r="AV28" s="79"/>
      <c r="AW28" s="80"/>
      <c r="AX28" s="81"/>
      <c r="AY28" s="82"/>
      <c r="AZ28" s="83"/>
      <c r="BA28" s="84">
        <v>0</v>
      </c>
      <c r="BB28" s="79"/>
      <c r="BC28" s="79"/>
      <c r="BD28" s="79"/>
      <c r="BE28" s="80"/>
      <c r="BF28" s="81"/>
      <c r="BG28" s="82"/>
      <c r="BH28" s="83"/>
      <c r="BI28" s="84">
        <v>0</v>
      </c>
      <c r="BJ28" s="79"/>
      <c r="BK28" s="79"/>
      <c r="BL28" s="79"/>
      <c r="BM28" s="80"/>
      <c r="BN28" s="81"/>
      <c r="BO28" s="82"/>
      <c r="BP28" s="83"/>
      <c r="BQ28" s="84">
        <v>0</v>
      </c>
      <c r="BR28" s="79"/>
      <c r="BS28" s="79"/>
      <c r="BT28" s="79"/>
      <c r="BU28" s="80"/>
      <c r="BV28" s="81"/>
      <c r="BW28" s="82"/>
      <c r="BX28" s="83"/>
      <c r="BY28" s="20">
        <v>0</v>
      </c>
      <c r="CI28" s="52" t="s">
        <v>296</v>
      </c>
      <c r="CJ28" s="1"/>
      <c r="CK28" s="16">
        <v>16</v>
      </c>
      <c r="CL28" s="38" t="s">
        <v>180</v>
      </c>
      <c r="CN28" s="14" t="s">
        <v>26</v>
      </c>
      <c r="CO28" s="15">
        <v>19</v>
      </c>
    </row>
    <row r="29" spans="2:101" ht="15" customHeight="1" thickBot="1" x14ac:dyDescent="0.35">
      <c r="B29" s="36">
        <v>18</v>
      </c>
      <c r="C29" s="86"/>
      <c r="D29" s="1"/>
      <c r="E29" s="16">
        <v>0</v>
      </c>
      <c r="F29" s="79"/>
      <c r="G29" s="79"/>
      <c r="H29" s="79"/>
      <c r="I29" s="80"/>
      <c r="J29" s="81"/>
      <c r="K29" s="82"/>
      <c r="L29" s="83"/>
      <c r="M29" s="84">
        <v>0</v>
      </c>
      <c r="N29" s="79"/>
      <c r="O29" s="79"/>
      <c r="P29" s="79"/>
      <c r="Q29" s="80"/>
      <c r="R29" s="81"/>
      <c r="S29" s="82"/>
      <c r="T29" s="83"/>
      <c r="U29" s="84">
        <v>0</v>
      </c>
      <c r="V29" s="79"/>
      <c r="W29" s="79"/>
      <c r="X29" s="79"/>
      <c r="Y29" s="80"/>
      <c r="Z29" s="81"/>
      <c r="AA29" s="82"/>
      <c r="AB29" s="83"/>
      <c r="AC29" s="84">
        <v>0</v>
      </c>
      <c r="AD29" s="79"/>
      <c r="AE29" s="79"/>
      <c r="AF29" s="79"/>
      <c r="AG29" s="80"/>
      <c r="AH29" s="81"/>
      <c r="AI29" s="82"/>
      <c r="AJ29" s="83"/>
      <c r="AK29" s="84">
        <v>0</v>
      </c>
      <c r="AL29" s="79"/>
      <c r="AM29" s="79"/>
      <c r="AN29" s="79"/>
      <c r="AO29" s="80"/>
      <c r="AP29" s="81"/>
      <c r="AQ29" s="82"/>
      <c r="AR29" s="83"/>
      <c r="AS29" s="84">
        <v>0</v>
      </c>
      <c r="AT29" s="79"/>
      <c r="AU29" s="79"/>
      <c r="AV29" s="79"/>
      <c r="AW29" s="80"/>
      <c r="AX29" s="81"/>
      <c r="AY29" s="82"/>
      <c r="AZ29" s="83"/>
      <c r="BA29" s="84">
        <v>0</v>
      </c>
      <c r="BB29" s="79"/>
      <c r="BC29" s="79"/>
      <c r="BD29" s="79"/>
      <c r="BE29" s="80"/>
      <c r="BF29" s="81"/>
      <c r="BG29" s="82"/>
      <c r="BH29" s="83"/>
      <c r="BI29" s="84">
        <v>0</v>
      </c>
      <c r="BJ29" s="79"/>
      <c r="BK29" s="79"/>
      <c r="BL29" s="79"/>
      <c r="BM29" s="80"/>
      <c r="BN29" s="81"/>
      <c r="BO29" s="82"/>
      <c r="BP29" s="83"/>
      <c r="BQ29" s="84">
        <v>0</v>
      </c>
      <c r="BR29" s="79"/>
      <c r="BS29" s="79"/>
      <c r="BT29" s="79"/>
      <c r="BU29" s="80"/>
      <c r="BV29" s="81"/>
      <c r="BW29" s="82"/>
      <c r="BX29" s="83"/>
      <c r="BY29" s="20">
        <v>0</v>
      </c>
      <c r="CI29" s="52" t="s">
        <v>297</v>
      </c>
      <c r="CJ29" s="1"/>
      <c r="CK29" s="16">
        <v>17</v>
      </c>
      <c r="CL29" s="38" t="s">
        <v>181</v>
      </c>
      <c r="CN29" s="14" t="s">
        <v>27</v>
      </c>
      <c r="CO29" s="15">
        <v>20</v>
      </c>
    </row>
    <row r="30" spans="2:101" ht="15" customHeight="1" thickBot="1" x14ac:dyDescent="0.35">
      <c r="B30" s="36">
        <v>19</v>
      </c>
      <c r="C30" s="86"/>
      <c r="D30" s="1"/>
      <c r="E30" s="16">
        <v>0</v>
      </c>
      <c r="F30" s="79"/>
      <c r="G30" s="79"/>
      <c r="H30" s="79"/>
      <c r="I30" s="80"/>
      <c r="J30" s="81"/>
      <c r="K30" s="82"/>
      <c r="L30" s="83"/>
      <c r="M30" s="84">
        <v>0</v>
      </c>
      <c r="N30" s="79"/>
      <c r="O30" s="79"/>
      <c r="P30" s="79"/>
      <c r="Q30" s="80"/>
      <c r="R30" s="81"/>
      <c r="S30" s="82"/>
      <c r="T30" s="83"/>
      <c r="U30" s="84">
        <v>0</v>
      </c>
      <c r="V30" s="79"/>
      <c r="W30" s="79"/>
      <c r="X30" s="79"/>
      <c r="Y30" s="80"/>
      <c r="Z30" s="81"/>
      <c r="AA30" s="82"/>
      <c r="AB30" s="83"/>
      <c r="AC30" s="84">
        <v>0</v>
      </c>
      <c r="AD30" s="79"/>
      <c r="AE30" s="79"/>
      <c r="AF30" s="79"/>
      <c r="AG30" s="80"/>
      <c r="AH30" s="81"/>
      <c r="AI30" s="82"/>
      <c r="AJ30" s="83"/>
      <c r="AK30" s="84">
        <v>0</v>
      </c>
      <c r="AL30" s="79"/>
      <c r="AM30" s="79"/>
      <c r="AN30" s="79"/>
      <c r="AO30" s="80"/>
      <c r="AP30" s="81"/>
      <c r="AQ30" s="82"/>
      <c r="AR30" s="83"/>
      <c r="AS30" s="84">
        <v>0</v>
      </c>
      <c r="AT30" s="79"/>
      <c r="AU30" s="79"/>
      <c r="AV30" s="79"/>
      <c r="AW30" s="80"/>
      <c r="AX30" s="81"/>
      <c r="AY30" s="82"/>
      <c r="AZ30" s="83"/>
      <c r="BA30" s="84">
        <v>0</v>
      </c>
      <c r="BB30" s="79"/>
      <c r="BC30" s="79"/>
      <c r="BD30" s="79"/>
      <c r="BE30" s="80"/>
      <c r="BF30" s="81"/>
      <c r="BG30" s="82"/>
      <c r="BH30" s="83"/>
      <c r="BI30" s="84">
        <v>0</v>
      </c>
      <c r="BJ30" s="79"/>
      <c r="BK30" s="79"/>
      <c r="BL30" s="79"/>
      <c r="BM30" s="80"/>
      <c r="BN30" s="81"/>
      <c r="BO30" s="82"/>
      <c r="BP30" s="83"/>
      <c r="BQ30" s="84">
        <v>0</v>
      </c>
      <c r="BR30" s="79"/>
      <c r="BS30" s="79"/>
      <c r="BT30" s="79"/>
      <c r="BU30" s="80"/>
      <c r="BV30" s="81"/>
      <c r="BW30" s="82"/>
      <c r="BX30" s="83"/>
      <c r="BY30" s="20">
        <v>0</v>
      </c>
      <c r="CI30" s="52" t="s">
        <v>298</v>
      </c>
      <c r="CJ30" s="1"/>
      <c r="CK30" s="16">
        <v>18</v>
      </c>
      <c r="CL30" s="38" t="s">
        <v>182</v>
      </c>
      <c r="CN30" s="14" t="s">
        <v>28</v>
      </c>
      <c r="CO30" s="15">
        <v>21</v>
      </c>
    </row>
    <row r="31" spans="2:101" ht="15" customHeight="1" thickBot="1" x14ac:dyDescent="0.35">
      <c r="B31" s="36">
        <v>20</v>
      </c>
      <c r="C31" s="86"/>
      <c r="D31" s="1"/>
      <c r="E31" s="16">
        <v>0</v>
      </c>
      <c r="F31" s="79"/>
      <c r="G31" s="79"/>
      <c r="H31" s="79"/>
      <c r="I31" s="80"/>
      <c r="J31" s="81"/>
      <c r="K31" s="82"/>
      <c r="L31" s="83"/>
      <c r="M31" s="84">
        <v>0</v>
      </c>
      <c r="N31" s="79"/>
      <c r="O31" s="79"/>
      <c r="P31" s="79"/>
      <c r="Q31" s="80"/>
      <c r="R31" s="81"/>
      <c r="S31" s="82"/>
      <c r="T31" s="83"/>
      <c r="U31" s="84">
        <v>0</v>
      </c>
      <c r="V31" s="79"/>
      <c r="W31" s="79"/>
      <c r="X31" s="79"/>
      <c r="Y31" s="80"/>
      <c r="Z31" s="81"/>
      <c r="AA31" s="82"/>
      <c r="AB31" s="83"/>
      <c r="AC31" s="84">
        <v>0</v>
      </c>
      <c r="AD31" s="79"/>
      <c r="AE31" s="79"/>
      <c r="AF31" s="79"/>
      <c r="AG31" s="80"/>
      <c r="AH31" s="81"/>
      <c r="AI31" s="82"/>
      <c r="AJ31" s="83"/>
      <c r="AK31" s="84">
        <v>0</v>
      </c>
      <c r="AL31" s="79"/>
      <c r="AM31" s="79"/>
      <c r="AN31" s="79"/>
      <c r="AO31" s="80"/>
      <c r="AP31" s="81"/>
      <c r="AQ31" s="82"/>
      <c r="AR31" s="83"/>
      <c r="AS31" s="84">
        <v>0</v>
      </c>
      <c r="AT31" s="79"/>
      <c r="AU31" s="79"/>
      <c r="AV31" s="79"/>
      <c r="AW31" s="80"/>
      <c r="AX31" s="81"/>
      <c r="AY31" s="82"/>
      <c r="AZ31" s="83"/>
      <c r="BA31" s="84">
        <v>0</v>
      </c>
      <c r="BB31" s="79"/>
      <c r="BC31" s="79"/>
      <c r="BD31" s="79"/>
      <c r="BE31" s="80"/>
      <c r="BF31" s="81"/>
      <c r="BG31" s="82"/>
      <c r="BH31" s="83"/>
      <c r="BI31" s="84">
        <v>0</v>
      </c>
      <c r="BJ31" s="79"/>
      <c r="BK31" s="79"/>
      <c r="BL31" s="79"/>
      <c r="BM31" s="80"/>
      <c r="BN31" s="81"/>
      <c r="BO31" s="82"/>
      <c r="BP31" s="83"/>
      <c r="BQ31" s="84">
        <v>0</v>
      </c>
      <c r="BR31" s="79"/>
      <c r="BS31" s="79"/>
      <c r="BT31" s="79"/>
      <c r="BU31" s="80"/>
      <c r="BV31" s="81"/>
      <c r="BW31" s="82"/>
      <c r="BX31" s="83"/>
      <c r="BY31" s="20">
        <v>0</v>
      </c>
      <c r="CI31" s="53" t="s">
        <v>299</v>
      </c>
      <c r="CJ31" s="1"/>
      <c r="CK31" s="16">
        <v>19</v>
      </c>
      <c r="CL31" s="38" t="s">
        <v>183</v>
      </c>
      <c r="CN31" s="14" t="s">
        <v>29</v>
      </c>
      <c r="CO31" s="15">
        <v>22</v>
      </c>
    </row>
    <row r="32" spans="2:101" ht="7.2" customHeight="1" thickBo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CI32" s="16" t="s">
        <v>163</v>
      </c>
      <c r="CJ32" s="29">
        <v>1</v>
      </c>
      <c r="CK32" s="16">
        <v>20</v>
      </c>
      <c r="CL32" s="38" t="s">
        <v>185</v>
      </c>
      <c r="CN32" s="14" t="s">
        <v>30</v>
      </c>
      <c r="CO32" s="15">
        <v>23</v>
      </c>
    </row>
    <row r="33" spans="2:93" ht="15" customHeight="1" thickBot="1" x14ac:dyDescent="0.35">
      <c r="B33" s="32"/>
      <c r="C33" s="34" t="s">
        <v>0</v>
      </c>
      <c r="E33" s="1"/>
      <c r="F33" s="77" t="s">
        <v>319</v>
      </c>
      <c r="G33" s="78"/>
      <c r="H33" s="78"/>
      <c r="I33" s="78"/>
      <c r="J33" s="78"/>
      <c r="K33" s="16">
        <v>0</v>
      </c>
      <c r="L33" s="50"/>
      <c r="M33" s="1"/>
      <c r="N33" s="77" t="s">
        <v>325</v>
      </c>
      <c r="O33" s="77" t="s">
        <v>325</v>
      </c>
      <c r="P33" s="77" t="s">
        <v>325</v>
      </c>
      <c r="Q33" s="77" t="s">
        <v>325</v>
      </c>
      <c r="R33" s="77" t="s">
        <v>325</v>
      </c>
      <c r="S33" s="16">
        <v>0</v>
      </c>
      <c r="T33" s="50"/>
      <c r="U33" s="1"/>
      <c r="V33" s="77" t="s">
        <v>333</v>
      </c>
      <c r="W33" s="78" t="s">
        <v>333</v>
      </c>
      <c r="X33" s="78" t="s">
        <v>333</v>
      </c>
      <c r="Y33" s="78" t="s">
        <v>333</v>
      </c>
      <c r="Z33" s="78" t="s">
        <v>333</v>
      </c>
      <c r="AA33" s="16">
        <v>0</v>
      </c>
      <c r="AB33" s="50"/>
      <c r="AC33" s="1"/>
      <c r="AD33" s="77" t="s">
        <v>336</v>
      </c>
      <c r="AE33" s="78" t="s">
        <v>336</v>
      </c>
      <c r="AF33" s="78" t="s">
        <v>336</v>
      </c>
      <c r="AG33" s="78" t="s">
        <v>336</v>
      </c>
      <c r="AH33" s="78" t="s">
        <v>336</v>
      </c>
      <c r="AI33" s="16">
        <v>0</v>
      </c>
      <c r="AJ33" s="50"/>
      <c r="AK33" s="1"/>
      <c r="AL33" s="77" t="s">
        <v>339</v>
      </c>
      <c r="AM33" s="78" t="s">
        <v>339</v>
      </c>
      <c r="AN33" s="78" t="s">
        <v>339</v>
      </c>
      <c r="AO33" s="78" t="s">
        <v>339</v>
      </c>
      <c r="AP33" s="78" t="s">
        <v>339</v>
      </c>
      <c r="AQ33" s="16">
        <v>0</v>
      </c>
      <c r="AR33" s="50"/>
      <c r="AS33" s="1"/>
      <c r="AT33" s="77" t="s">
        <v>384</v>
      </c>
      <c r="AU33" s="78"/>
      <c r="AV33" s="78"/>
      <c r="AW33" s="78"/>
      <c r="AX33" s="78"/>
      <c r="AY33" s="16">
        <v>0</v>
      </c>
      <c r="AZ33" s="50"/>
      <c r="BA33" s="1"/>
      <c r="BB33" s="77" t="s">
        <v>342</v>
      </c>
      <c r="BC33" s="78" t="s">
        <v>342</v>
      </c>
      <c r="BD33" s="78" t="s">
        <v>342</v>
      </c>
      <c r="BE33" s="78" t="s">
        <v>342</v>
      </c>
      <c r="BF33" s="78" t="s">
        <v>342</v>
      </c>
      <c r="BG33" s="16">
        <v>0</v>
      </c>
      <c r="BH33" s="50"/>
      <c r="BI33" s="1"/>
      <c r="BJ33" s="77" t="s">
        <v>350</v>
      </c>
      <c r="BK33" s="78" t="s">
        <v>350</v>
      </c>
      <c r="BL33" s="78" t="s">
        <v>350</v>
      </c>
      <c r="BM33" s="78" t="s">
        <v>350</v>
      </c>
      <c r="BN33" s="78" t="s">
        <v>350</v>
      </c>
      <c r="BO33" s="16">
        <v>0</v>
      </c>
      <c r="BP33" s="50"/>
      <c r="BQ33" s="1"/>
      <c r="BR33" s="77" t="s">
        <v>354</v>
      </c>
      <c r="BS33" s="77" t="s">
        <v>354</v>
      </c>
      <c r="BT33" s="77" t="s">
        <v>354</v>
      </c>
      <c r="BU33" s="77" t="s">
        <v>354</v>
      </c>
      <c r="BV33" s="77" t="s">
        <v>354</v>
      </c>
      <c r="BW33" s="16">
        <v>0</v>
      </c>
      <c r="BX33" s="50"/>
      <c r="CI33" s="16" t="s">
        <v>164</v>
      </c>
      <c r="CJ33" s="29">
        <v>2</v>
      </c>
      <c r="CK33" s="16">
        <v>21</v>
      </c>
      <c r="CL33" s="38" t="s">
        <v>186</v>
      </c>
      <c r="CN33" s="14" t="s">
        <v>31</v>
      </c>
      <c r="CO33" s="15">
        <v>24</v>
      </c>
    </row>
    <row r="34" spans="2:93" ht="15" customHeight="1" thickBot="1" x14ac:dyDescent="0.35">
      <c r="B34" s="33"/>
      <c r="C34" s="34" t="s">
        <v>1</v>
      </c>
      <c r="E34" s="1"/>
      <c r="F34" s="77" t="s">
        <v>320</v>
      </c>
      <c r="G34" s="78"/>
      <c r="H34" s="78"/>
      <c r="I34" s="78"/>
      <c r="J34" s="78"/>
      <c r="K34" s="16">
        <v>0</v>
      </c>
      <c r="L34" s="50"/>
      <c r="M34" s="1"/>
      <c r="N34" s="77" t="s">
        <v>326</v>
      </c>
      <c r="O34" s="77" t="s">
        <v>326</v>
      </c>
      <c r="P34" s="77" t="s">
        <v>326</v>
      </c>
      <c r="Q34" s="77" t="s">
        <v>326</v>
      </c>
      <c r="R34" s="77" t="s">
        <v>326</v>
      </c>
      <c r="S34" s="16">
        <v>0</v>
      </c>
      <c r="T34" s="50"/>
      <c r="U34" s="1"/>
      <c r="V34" s="77" t="s">
        <v>334</v>
      </c>
      <c r="W34" s="78" t="s">
        <v>334</v>
      </c>
      <c r="X34" s="78" t="s">
        <v>334</v>
      </c>
      <c r="Y34" s="78" t="s">
        <v>334</v>
      </c>
      <c r="Z34" s="78" t="s">
        <v>334</v>
      </c>
      <c r="AA34" s="16">
        <v>0</v>
      </c>
      <c r="AB34" s="50"/>
      <c r="AC34" s="1"/>
      <c r="AD34" s="77" t="s">
        <v>337</v>
      </c>
      <c r="AE34" s="78" t="s">
        <v>337</v>
      </c>
      <c r="AF34" s="78" t="s">
        <v>337</v>
      </c>
      <c r="AG34" s="78" t="s">
        <v>337</v>
      </c>
      <c r="AH34" s="78" t="s">
        <v>337</v>
      </c>
      <c r="AI34" s="16">
        <v>0</v>
      </c>
      <c r="AJ34" s="50"/>
      <c r="AK34" s="1"/>
      <c r="AL34" s="77" t="s">
        <v>340</v>
      </c>
      <c r="AM34" s="78" t="s">
        <v>340</v>
      </c>
      <c r="AN34" s="78" t="s">
        <v>340</v>
      </c>
      <c r="AO34" s="78" t="s">
        <v>340</v>
      </c>
      <c r="AP34" s="78" t="s">
        <v>340</v>
      </c>
      <c r="AQ34" s="16">
        <v>0</v>
      </c>
      <c r="AR34" s="50"/>
      <c r="AS34" s="1"/>
      <c r="AT34" s="77" t="s">
        <v>385</v>
      </c>
      <c r="AU34" s="78"/>
      <c r="AV34" s="78"/>
      <c r="AW34" s="78"/>
      <c r="AX34" s="78"/>
      <c r="AY34" s="16"/>
      <c r="AZ34" s="50"/>
      <c r="BA34" s="1"/>
      <c r="BB34" s="77" t="s">
        <v>343</v>
      </c>
      <c r="BC34" s="78" t="s">
        <v>343</v>
      </c>
      <c r="BD34" s="78" t="s">
        <v>343</v>
      </c>
      <c r="BE34" s="78" t="s">
        <v>343</v>
      </c>
      <c r="BF34" s="78" t="s">
        <v>343</v>
      </c>
      <c r="BG34" s="16">
        <v>0</v>
      </c>
      <c r="BH34" s="50"/>
      <c r="BI34" s="1"/>
      <c r="BJ34" s="77" t="s">
        <v>351</v>
      </c>
      <c r="BK34" s="78" t="s">
        <v>351</v>
      </c>
      <c r="BL34" s="78" t="s">
        <v>351</v>
      </c>
      <c r="BM34" s="78" t="s">
        <v>351</v>
      </c>
      <c r="BN34" s="78" t="s">
        <v>351</v>
      </c>
      <c r="BO34" s="16">
        <v>0</v>
      </c>
      <c r="BP34" s="50"/>
      <c r="BQ34" s="1"/>
      <c r="BR34" s="77" t="s">
        <v>355</v>
      </c>
      <c r="BS34" s="77" t="s">
        <v>355</v>
      </c>
      <c r="BT34" s="77" t="s">
        <v>355</v>
      </c>
      <c r="BU34" s="77" t="s">
        <v>355</v>
      </c>
      <c r="BV34" s="77" t="s">
        <v>355</v>
      </c>
      <c r="BW34" s="16">
        <v>0</v>
      </c>
      <c r="BX34" s="50"/>
      <c r="CI34" s="16" t="s">
        <v>165</v>
      </c>
      <c r="CJ34" s="29">
        <v>3</v>
      </c>
      <c r="CK34" s="16">
        <v>22</v>
      </c>
      <c r="CL34" s="38" t="s">
        <v>187</v>
      </c>
      <c r="CN34" s="14" t="s">
        <v>32</v>
      </c>
      <c r="CO34" s="15">
        <v>25</v>
      </c>
    </row>
    <row r="35" spans="2:93" ht="15" customHeight="1" thickBot="1" x14ac:dyDescent="0.35">
      <c r="B35" s="1"/>
      <c r="C35" s="1"/>
      <c r="D35" s="1"/>
      <c r="E35" s="1"/>
      <c r="F35" s="77" t="s">
        <v>321</v>
      </c>
      <c r="G35" s="78"/>
      <c r="H35" s="78"/>
      <c r="I35" s="78"/>
      <c r="J35" s="78"/>
      <c r="K35" s="16">
        <v>0</v>
      </c>
      <c r="L35" s="50"/>
      <c r="M35" s="1"/>
      <c r="N35" s="77" t="s">
        <v>327</v>
      </c>
      <c r="O35" s="77" t="s">
        <v>327</v>
      </c>
      <c r="P35" s="77" t="s">
        <v>327</v>
      </c>
      <c r="Q35" s="77" t="s">
        <v>327</v>
      </c>
      <c r="R35" s="77" t="s">
        <v>327</v>
      </c>
      <c r="S35" s="16">
        <v>0</v>
      </c>
      <c r="T35" s="50"/>
      <c r="U35" s="1"/>
      <c r="V35" s="77" t="s">
        <v>335</v>
      </c>
      <c r="W35" s="78" t="s">
        <v>335</v>
      </c>
      <c r="X35" s="78" t="s">
        <v>335</v>
      </c>
      <c r="Y35" s="78" t="s">
        <v>335</v>
      </c>
      <c r="Z35" s="78" t="s">
        <v>335</v>
      </c>
      <c r="AA35" s="16"/>
      <c r="AB35" s="50"/>
      <c r="AC35" s="1"/>
      <c r="AD35" s="77" t="s">
        <v>338</v>
      </c>
      <c r="AE35" s="78" t="s">
        <v>338</v>
      </c>
      <c r="AF35" s="78" t="s">
        <v>338</v>
      </c>
      <c r="AG35" s="78" t="s">
        <v>338</v>
      </c>
      <c r="AH35" s="78" t="s">
        <v>338</v>
      </c>
      <c r="AI35" s="16">
        <v>0</v>
      </c>
      <c r="AJ35" s="50"/>
      <c r="AK35" s="1"/>
      <c r="AL35" s="77" t="s">
        <v>341</v>
      </c>
      <c r="AM35" s="78" t="s">
        <v>341</v>
      </c>
      <c r="AN35" s="78" t="s">
        <v>341</v>
      </c>
      <c r="AO35" s="78" t="s">
        <v>341</v>
      </c>
      <c r="AP35" s="78" t="s">
        <v>341</v>
      </c>
      <c r="AQ35" s="16">
        <v>0</v>
      </c>
      <c r="AR35" s="50"/>
      <c r="AS35" s="1"/>
      <c r="AT35" s="77" t="s">
        <v>386</v>
      </c>
      <c r="AU35" s="78"/>
      <c r="AV35" s="78"/>
      <c r="AW35" s="78"/>
      <c r="AX35" s="78"/>
      <c r="AY35" s="16"/>
      <c r="AZ35" s="50"/>
      <c r="BA35" s="1"/>
      <c r="BB35" s="77" t="s">
        <v>344</v>
      </c>
      <c r="BC35" s="78" t="s">
        <v>344</v>
      </c>
      <c r="BD35" s="78" t="s">
        <v>344</v>
      </c>
      <c r="BE35" s="78" t="s">
        <v>344</v>
      </c>
      <c r="BF35" s="78" t="s">
        <v>344</v>
      </c>
      <c r="BG35" s="16">
        <v>0</v>
      </c>
      <c r="BH35" s="50"/>
      <c r="BI35" s="1"/>
      <c r="BJ35" s="77" t="s">
        <v>352</v>
      </c>
      <c r="BK35" s="78" t="s">
        <v>352</v>
      </c>
      <c r="BL35" s="78" t="s">
        <v>352</v>
      </c>
      <c r="BM35" s="78" t="s">
        <v>352</v>
      </c>
      <c r="BN35" s="78" t="s">
        <v>352</v>
      </c>
      <c r="BO35" s="16">
        <v>0</v>
      </c>
      <c r="BP35" s="50"/>
      <c r="BQ35" s="1"/>
      <c r="BR35" s="77" t="s">
        <v>356</v>
      </c>
      <c r="BS35" s="77" t="s">
        <v>356</v>
      </c>
      <c r="BT35" s="77" t="s">
        <v>356</v>
      </c>
      <c r="BU35" s="77" t="s">
        <v>356</v>
      </c>
      <c r="BV35" s="77" t="s">
        <v>356</v>
      </c>
      <c r="BW35" s="16">
        <v>0</v>
      </c>
      <c r="BX35" s="50"/>
      <c r="CI35" s="16" t="s">
        <v>166</v>
      </c>
      <c r="CJ35" s="29">
        <v>4</v>
      </c>
      <c r="CK35" s="16">
        <v>23</v>
      </c>
      <c r="CL35" s="38" t="s">
        <v>364</v>
      </c>
      <c r="CN35" s="14" t="s">
        <v>33</v>
      </c>
      <c r="CO35" s="15">
        <v>26</v>
      </c>
    </row>
    <row r="36" spans="2:93" ht="15" customHeight="1" thickBot="1" x14ac:dyDescent="0.35">
      <c r="B36" s="1"/>
      <c r="C36" s="40" t="s">
        <v>383</v>
      </c>
      <c r="D36" s="1"/>
      <c r="E36" s="1"/>
      <c r="F36" s="77" t="s">
        <v>322</v>
      </c>
      <c r="G36" s="78"/>
      <c r="H36" s="78"/>
      <c r="I36" s="78"/>
      <c r="J36" s="78"/>
      <c r="K36" s="16">
        <v>0</v>
      </c>
      <c r="L36" s="50"/>
      <c r="M36" s="1"/>
      <c r="N36" s="77" t="s">
        <v>328</v>
      </c>
      <c r="O36" s="77" t="s">
        <v>328</v>
      </c>
      <c r="P36" s="77" t="s">
        <v>328</v>
      </c>
      <c r="Q36" s="77" t="s">
        <v>328</v>
      </c>
      <c r="R36" s="77" t="s">
        <v>328</v>
      </c>
      <c r="S36" s="16">
        <v>0</v>
      </c>
      <c r="T36" s="50"/>
      <c r="U36" s="1"/>
      <c r="V36" s="77"/>
      <c r="W36" s="78"/>
      <c r="X36" s="78"/>
      <c r="Y36" s="78"/>
      <c r="Z36" s="78"/>
      <c r="AA36" s="16"/>
      <c r="AB36" s="42"/>
      <c r="AC36" s="1"/>
      <c r="AD36" s="77"/>
      <c r="AE36" s="77"/>
      <c r="AF36" s="77"/>
      <c r="AG36" s="77"/>
      <c r="AH36" s="77"/>
      <c r="AI36" s="16"/>
      <c r="AJ36" s="42"/>
      <c r="AK36" s="1"/>
      <c r="AL36" s="77"/>
      <c r="AM36" s="77"/>
      <c r="AN36" s="77"/>
      <c r="AO36" s="77"/>
      <c r="AP36" s="77"/>
      <c r="AQ36" s="16"/>
      <c r="AR36" s="42"/>
      <c r="AS36" s="1"/>
      <c r="AT36" s="77" t="s">
        <v>387</v>
      </c>
      <c r="AU36" s="78"/>
      <c r="AV36" s="78"/>
      <c r="AW36" s="78"/>
      <c r="AX36" s="78"/>
      <c r="AY36" s="16"/>
      <c r="AZ36" s="85"/>
      <c r="BA36" s="1"/>
      <c r="BB36" s="77" t="s">
        <v>345</v>
      </c>
      <c r="BC36" s="78" t="s">
        <v>345</v>
      </c>
      <c r="BD36" s="78" t="s">
        <v>345</v>
      </c>
      <c r="BE36" s="78" t="s">
        <v>345</v>
      </c>
      <c r="BF36" s="78" t="s">
        <v>345</v>
      </c>
      <c r="BG36" s="16">
        <v>0</v>
      </c>
      <c r="BH36" s="85"/>
      <c r="BI36" s="1"/>
      <c r="BJ36" s="77" t="s">
        <v>353</v>
      </c>
      <c r="BK36" s="78" t="s">
        <v>353</v>
      </c>
      <c r="BL36" s="78" t="s">
        <v>353</v>
      </c>
      <c r="BM36" s="78" t="s">
        <v>353</v>
      </c>
      <c r="BN36" s="78" t="s">
        <v>353</v>
      </c>
      <c r="BO36" s="16">
        <v>0</v>
      </c>
      <c r="BP36" s="85"/>
      <c r="BQ36" s="1"/>
      <c r="BR36" s="77" t="s">
        <v>357</v>
      </c>
      <c r="BS36" s="77" t="s">
        <v>357</v>
      </c>
      <c r="BT36" s="77" t="s">
        <v>357</v>
      </c>
      <c r="BU36" s="77" t="s">
        <v>357</v>
      </c>
      <c r="BV36" s="77" t="s">
        <v>357</v>
      </c>
      <c r="BW36" s="16">
        <v>0</v>
      </c>
      <c r="BX36" s="85"/>
      <c r="CI36" s="16" t="s">
        <v>167</v>
      </c>
      <c r="CJ36" s="29">
        <v>5</v>
      </c>
      <c r="CK36" s="16">
        <v>24</v>
      </c>
      <c r="CL36" s="38" t="s">
        <v>192</v>
      </c>
      <c r="CN36" s="14" t="s">
        <v>34</v>
      </c>
      <c r="CO36" s="15">
        <v>27</v>
      </c>
    </row>
    <row r="37" spans="2:93" ht="15" customHeight="1" thickBot="1" x14ac:dyDescent="0.35">
      <c r="B37" s="1"/>
      <c r="C37" s="41" t="str">
        <f>C4</f>
        <v>vul aan</v>
      </c>
      <c r="D37" s="1"/>
      <c r="E37" s="1"/>
      <c r="F37" s="77" t="s">
        <v>323</v>
      </c>
      <c r="G37" s="78"/>
      <c r="H37" s="78"/>
      <c r="I37" s="78"/>
      <c r="J37" s="78"/>
      <c r="K37" s="16">
        <v>0</v>
      </c>
      <c r="L37" s="50"/>
      <c r="M37" s="1"/>
      <c r="N37" s="77" t="s">
        <v>329</v>
      </c>
      <c r="O37" s="77" t="s">
        <v>329</v>
      </c>
      <c r="P37" s="77" t="s">
        <v>329</v>
      </c>
      <c r="Q37" s="77" t="s">
        <v>329</v>
      </c>
      <c r="R37" s="77" t="s">
        <v>329</v>
      </c>
      <c r="S37" s="16">
        <v>0</v>
      </c>
      <c r="T37" s="85"/>
      <c r="U37" s="1"/>
      <c r="V37" s="77"/>
      <c r="W37" s="78"/>
      <c r="X37" s="78"/>
      <c r="Y37" s="78"/>
      <c r="Z37" s="78"/>
      <c r="AA37" s="16"/>
      <c r="AB37" s="42"/>
      <c r="AC37" s="1"/>
      <c r="AD37" s="77"/>
      <c r="AE37" s="77"/>
      <c r="AF37" s="77"/>
      <c r="AG37" s="77"/>
      <c r="AH37" s="77"/>
      <c r="AI37" s="16"/>
      <c r="AJ37" s="42"/>
      <c r="AK37" s="1"/>
      <c r="AL37" s="77"/>
      <c r="AM37" s="77"/>
      <c r="AN37" s="77"/>
      <c r="AO37" s="77"/>
      <c r="AP37" s="77"/>
      <c r="AQ37" s="16"/>
      <c r="AR37" s="42"/>
      <c r="AS37" s="1"/>
      <c r="AT37" s="77" t="s">
        <v>388</v>
      </c>
      <c r="AU37" s="78"/>
      <c r="AV37" s="78"/>
      <c r="AW37" s="78"/>
      <c r="AX37" s="78"/>
      <c r="AY37" s="16"/>
      <c r="AZ37" s="85"/>
      <c r="BA37" s="1"/>
      <c r="BB37" s="77" t="s">
        <v>346</v>
      </c>
      <c r="BC37" s="78" t="s">
        <v>346</v>
      </c>
      <c r="BD37" s="78" t="s">
        <v>346</v>
      </c>
      <c r="BE37" s="78" t="s">
        <v>346</v>
      </c>
      <c r="BF37" s="78" t="s">
        <v>346</v>
      </c>
      <c r="BG37" s="16">
        <v>0</v>
      </c>
      <c r="BH37" s="85"/>
      <c r="BI37" s="1"/>
      <c r="BJ37" s="77"/>
      <c r="BK37" s="78"/>
      <c r="BL37" s="78"/>
      <c r="BM37" s="78"/>
      <c r="BN37" s="78"/>
      <c r="BO37" s="16"/>
      <c r="BP37" s="18"/>
      <c r="BQ37" s="1"/>
      <c r="BR37" s="77"/>
      <c r="BS37" s="78"/>
      <c r="BT37" s="78"/>
      <c r="BU37" s="78"/>
      <c r="BV37" s="78"/>
      <c r="BW37" s="16"/>
      <c r="BX37" s="18"/>
      <c r="CI37" s="16" t="s">
        <v>170</v>
      </c>
      <c r="CJ37" s="29">
        <v>6</v>
      </c>
      <c r="CK37" s="16">
        <v>25</v>
      </c>
      <c r="CL37" s="38" t="s">
        <v>193</v>
      </c>
      <c r="CN37" s="14" t="s">
        <v>35</v>
      </c>
      <c r="CO37" s="15">
        <v>28</v>
      </c>
    </row>
    <row r="38" spans="2:93" ht="15" customHeight="1" thickBot="1" x14ac:dyDescent="0.35">
      <c r="B38" s="1"/>
      <c r="C38" s="1"/>
      <c r="D38" s="1"/>
      <c r="E38" s="1"/>
      <c r="F38" s="77" t="s">
        <v>324</v>
      </c>
      <c r="G38" s="78"/>
      <c r="H38" s="78"/>
      <c r="I38" s="78"/>
      <c r="J38" s="78"/>
      <c r="K38" s="16">
        <v>0</v>
      </c>
      <c r="L38" s="50"/>
      <c r="M38" s="1"/>
      <c r="N38" s="77" t="s">
        <v>330</v>
      </c>
      <c r="O38" s="77" t="s">
        <v>330</v>
      </c>
      <c r="P38" s="77" t="s">
        <v>330</v>
      </c>
      <c r="Q38" s="77" t="s">
        <v>330</v>
      </c>
      <c r="R38" s="77" t="s">
        <v>330</v>
      </c>
      <c r="S38" s="16">
        <v>0</v>
      </c>
      <c r="T38" s="85"/>
      <c r="U38" s="1"/>
      <c r="V38" s="77"/>
      <c r="W38" s="78"/>
      <c r="X38" s="78"/>
      <c r="Y38" s="78"/>
      <c r="Z38" s="78"/>
      <c r="AA38" s="16"/>
      <c r="AB38" s="42"/>
      <c r="AC38" s="1"/>
      <c r="AD38" s="77"/>
      <c r="AE38" s="77"/>
      <c r="AF38" s="77"/>
      <c r="AG38" s="77"/>
      <c r="AH38" s="77"/>
      <c r="AI38" s="16"/>
      <c r="AJ38" s="42"/>
      <c r="AK38" s="1"/>
      <c r="AL38" s="77"/>
      <c r="AM38" s="77"/>
      <c r="AN38" s="77"/>
      <c r="AO38" s="77"/>
      <c r="AP38" s="77"/>
      <c r="AQ38" s="16"/>
      <c r="AR38" s="42"/>
      <c r="AS38" s="1"/>
      <c r="AT38" s="77"/>
      <c r="AU38" s="78"/>
      <c r="AV38" s="78"/>
      <c r="AW38" s="78"/>
      <c r="AX38" s="78"/>
      <c r="AY38" s="16"/>
      <c r="AZ38" s="18"/>
      <c r="BA38" s="1"/>
      <c r="BB38" s="77" t="s">
        <v>347</v>
      </c>
      <c r="BC38" s="78" t="s">
        <v>347</v>
      </c>
      <c r="BD38" s="78" t="s">
        <v>347</v>
      </c>
      <c r="BE38" s="78" t="s">
        <v>347</v>
      </c>
      <c r="BF38" s="78" t="s">
        <v>347</v>
      </c>
      <c r="BG38" s="16">
        <v>0</v>
      </c>
      <c r="BH38" s="85"/>
      <c r="BI38" s="1"/>
      <c r="BJ38" s="77"/>
      <c r="BK38" s="78"/>
      <c r="BL38" s="78"/>
      <c r="BM38" s="78"/>
      <c r="BN38" s="78"/>
      <c r="BO38" s="16"/>
      <c r="BP38" s="42"/>
      <c r="BQ38" s="1"/>
      <c r="BR38" s="77"/>
      <c r="BS38" s="77"/>
      <c r="BT38" s="77"/>
      <c r="BU38" s="77"/>
      <c r="BV38" s="77"/>
      <c r="BW38" s="16"/>
      <c r="BX38" s="42"/>
      <c r="CI38" s="16" t="s">
        <v>168</v>
      </c>
      <c r="CJ38" s="29">
        <v>7</v>
      </c>
      <c r="CK38" s="16">
        <v>26</v>
      </c>
      <c r="CL38" s="38" t="s">
        <v>194</v>
      </c>
      <c r="CN38" s="14" t="s">
        <v>36</v>
      </c>
      <c r="CO38" s="15">
        <v>29</v>
      </c>
    </row>
    <row r="39" spans="2:93" ht="15" customHeight="1" thickBo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77" t="s">
        <v>331</v>
      </c>
      <c r="O39" s="77" t="s">
        <v>331</v>
      </c>
      <c r="P39" s="77" t="s">
        <v>331</v>
      </c>
      <c r="Q39" s="77" t="s">
        <v>331</v>
      </c>
      <c r="R39" s="77" t="s">
        <v>331</v>
      </c>
      <c r="S39" s="16">
        <v>0</v>
      </c>
      <c r="T39" s="8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77" t="s">
        <v>348</v>
      </c>
      <c r="BC39" s="78" t="s">
        <v>348</v>
      </c>
      <c r="BD39" s="78" t="s">
        <v>348</v>
      </c>
      <c r="BE39" s="78" t="s">
        <v>348</v>
      </c>
      <c r="BF39" s="78" t="s">
        <v>348</v>
      </c>
      <c r="BG39" s="16">
        <v>0</v>
      </c>
      <c r="BH39" s="85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CI39" s="16" t="s">
        <v>169</v>
      </c>
      <c r="CJ39" s="29">
        <v>8</v>
      </c>
      <c r="CK39" s="16">
        <v>27</v>
      </c>
      <c r="CL39" s="38" t="s">
        <v>196</v>
      </c>
      <c r="CN39" s="14" t="s">
        <v>37</v>
      </c>
      <c r="CO39" s="15">
        <v>30</v>
      </c>
    </row>
    <row r="40" spans="2:93" ht="1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77" t="s">
        <v>332</v>
      </c>
      <c r="O40" s="77" t="s">
        <v>332</v>
      </c>
      <c r="P40" s="77" t="s">
        <v>332</v>
      </c>
      <c r="Q40" s="77" t="s">
        <v>332</v>
      </c>
      <c r="R40" s="77" t="s">
        <v>332</v>
      </c>
      <c r="S40" s="16">
        <v>0</v>
      </c>
      <c r="T40" s="8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77" t="s">
        <v>349</v>
      </c>
      <c r="BC40" s="78" t="s">
        <v>349</v>
      </c>
      <c r="BD40" s="78" t="s">
        <v>349</v>
      </c>
      <c r="BE40" s="78" t="s">
        <v>349</v>
      </c>
      <c r="BF40" s="78" t="s">
        <v>349</v>
      </c>
      <c r="BG40" s="16">
        <v>0</v>
      </c>
      <c r="BH40" s="85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CI40" s="16" t="s">
        <v>171</v>
      </c>
      <c r="CJ40" s="29">
        <v>9</v>
      </c>
      <c r="CK40" s="16">
        <v>28</v>
      </c>
      <c r="CL40" s="38" t="s">
        <v>198</v>
      </c>
      <c r="CN40" s="14" t="s">
        <v>38</v>
      </c>
      <c r="CO40" s="15">
        <v>31</v>
      </c>
    </row>
    <row r="41" spans="2:93" ht="1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CI41" s="16" t="s">
        <v>172</v>
      </c>
      <c r="CJ41" s="29">
        <v>10</v>
      </c>
      <c r="CK41" s="16">
        <v>29</v>
      </c>
      <c r="CL41" s="38" t="s">
        <v>365</v>
      </c>
      <c r="CN41" s="14" t="s">
        <v>39</v>
      </c>
      <c r="CO41" s="15">
        <v>32</v>
      </c>
    </row>
    <row r="42" spans="2:93" ht="1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CI42" s="16" t="s">
        <v>173</v>
      </c>
      <c r="CJ42" s="29">
        <v>11</v>
      </c>
      <c r="CK42" s="16">
        <v>30</v>
      </c>
      <c r="CL42" s="38" t="s">
        <v>202</v>
      </c>
      <c r="CN42" s="14" t="s">
        <v>40</v>
      </c>
      <c r="CO42" s="15">
        <v>33</v>
      </c>
    </row>
    <row r="43" spans="2:93" ht="1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CI43" s="16" t="s">
        <v>174</v>
      </c>
      <c r="CJ43" s="29">
        <v>12</v>
      </c>
      <c r="CK43" s="16">
        <v>31</v>
      </c>
      <c r="CL43" s="38" t="s">
        <v>366</v>
      </c>
      <c r="CN43" s="14" t="s">
        <v>41</v>
      </c>
      <c r="CO43" s="15">
        <v>34</v>
      </c>
    </row>
    <row r="44" spans="2:93" ht="1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CI44" s="16" t="s">
        <v>175</v>
      </c>
      <c r="CJ44" s="29">
        <v>13</v>
      </c>
      <c r="CK44" s="16">
        <v>32</v>
      </c>
      <c r="CL44" s="38" t="s">
        <v>204</v>
      </c>
      <c r="CN44" s="14" t="s">
        <v>42</v>
      </c>
      <c r="CO44" s="15">
        <v>35</v>
      </c>
    </row>
    <row r="45" spans="2:93" ht="1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CI45" s="16" t="s">
        <v>176</v>
      </c>
      <c r="CJ45" s="29">
        <v>14</v>
      </c>
      <c r="CK45" s="16">
        <v>33</v>
      </c>
      <c r="CL45" s="38" t="s">
        <v>205</v>
      </c>
      <c r="CN45" s="14" t="s">
        <v>43</v>
      </c>
      <c r="CO45" s="15">
        <v>36</v>
      </c>
    </row>
    <row r="46" spans="2:93" ht="1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CI46" s="16" t="s">
        <v>177</v>
      </c>
      <c r="CJ46" s="29">
        <v>15</v>
      </c>
      <c r="CK46" s="16">
        <v>34</v>
      </c>
      <c r="CL46" s="38" t="s">
        <v>206</v>
      </c>
      <c r="CN46" s="14" t="s">
        <v>44</v>
      </c>
      <c r="CO46" s="15">
        <v>37</v>
      </c>
    </row>
    <row r="47" spans="2:93" ht="1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CI47" s="16" t="s">
        <v>178</v>
      </c>
      <c r="CJ47" s="29">
        <v>16</v>
      </c>
      <c r="CK47" s="16">
        <v>35</v>
      </c>
      <c r="CL47" s="38" t="s">
        <v>207</v>
      </c>
      <c r="CN47" s="14" t="s">
        <v>45</v>
      </c>
      <c r="CO47" s="15">
        <v>38</v>
      </c>
    </row>
    <row r="48" spans="2:93" ht="1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CI48" s="16" t="s">
        <v>179</v>
      </c>
      <c r="CJ48" s="29">
        <v>17</v>
      </c>
      <c r="CK48" s="16">
        <v>36</v>
      </c>
      <c r="CL48" s="38" t="s">
        <v>208</v>
      </c>
      <c r="CN48" s="14" t="s">
        <v>46</v>
      </c>
      <c r="CO48" s="15">
        <v>39</v>
      </c>
    </row>
    <row r="49" spans="2:93" ht="1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CI49" s="16" t="s">
        <v>180</v>
      </c>
      <c r="CJ49" s="29">
        <v>18</v>
      </c>
      <c r="CK49" s="16">
        <v>37</v>
      </c>
      <c r="CL49" s="38" t="s">
        <v>209</v>
      </c>
      <c r="CN49" s="14" t="s">
        <v>47</v>
      </c>
      <c r="CO49" s="15">
        <v>40</v>
      </c>
    </row>
    <row r="50" spans="2:93" ht="1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CI50" s="16" t="s">
        <v>181</v>
      </c>
      <c r="CJ50" s="29">
        <v>19</v>
      </c>
      <c r="CK50" s="16">
        <v>38</v>
      </c>
      <c r="CL50" s="38" t="s">
        <v>367</v>
      </c>
      <c r="CN50" s="14" t="s">
        <v>48</v>
      </c>
      <c r="CO50" s="15">
        <v>41</v>
      </c>
    </row>
    <row r="51" spans="2:93" ht="1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CI51" s="16" t="s">
        <v>182</v>
      </c>
      <c r="CJ51" s="29">
        <v>20</v>
      </c>
      <c r="CK51" s="16">
        <v>39</v>
      </c>
      <c r="CL51" s="38" t="s">
        <v>212</v>
      </c>
      <c r="CN51" s="14" t="s">
        <v>49</v>
      </c>
      <c r="CO51" s="15">
        <v>42</v>
      </c>
    </row>
    <row r="52" spans="2:93" ht="1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CI52" s="16" t="s">
        <v>183</v>
      </c>
      <c r="CJ52" s="29">
        <v>21</v>
      </c>
      <c r="CK52" s="16">
        <v>40</v>
      </c>
      <c r="CL52" s="38" t="s">
        <v>213</v>
      </c>
      <c r="CN52" s="14" t="s">
        <v>50</v>
      </c>
      <c r="CO52" s="15">
        <v>43</v>
      </c>
    </row>
    <row r="53" spans="2:93" ht="1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CI53" s="16" t="s">
        <v>184</v>
      </c>
      <c r="CJ53" s="29">
        <v>22</v>
      </c>
      <c r="CK53" s="16">
        <v>41</v>
      </c>
      <c r="CL53" s="38" t="s">
        <v>215</v>
      </c>
      <c r="CN53" s="14" t="s">
        <v>51</v>
      </c>
      <c r="CO53" s="15">
        <v>44</v>
      </c>
    </row>
    <row r="54" spans="2:93" ht="15" customHeight="1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CI54" s="16" t="s">
        <v>185</v>
      </c>
      <c r="CJ54" s="29">
        <v>23</v>
      </c>
      <c r="CK54" s="16">
        <v>42</v>
      </c>
      <c r="CL54" s="38" t="s">
        <v>218</v>
      </c>
      <c r="CN54" s="14" t="s">
        <v>52</v>
      </c>
      <c r="CO54" s="15">
        <v>45</v>
      </c>
    </row>
    <row r="55" spans="2:93" ht="15" customHeight="1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CI55" s="16" t="s">
        <v>186</v>
      </c>
      <c r="CJ55" s="29">
        <v>24</v>
      </c>
      <c r="CK55" s="16">
        <v>43</v>
      </c>
      <c r="CL55" s="38" t="s">
        <v>368</v>
      </c>
      <c r="CN55" s="14" t="s">
        <v>53</v>
      </c>
      <c r="CO55" s="15">
        <v>46</v>
      </c>
    </row>
    <row r="56" spans="2:93" ht="15" customHeight="1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CI56" s="16" t="s">
        <v>187</v>
      </c>
      <c r="CJ56" s="29">
        <v>25</v>
      </c>
      <c r="CK56" s="16">
        <v>44</v>
      </c>
      <c r="CL56" s="38" t="s">
        <v>369</v>
      </c>
      <c r="CN56" s="14" t="s">
        <v>54</v>
      </c>
      <c r="CO56" s="15">
        <v>47</v>
      </c>
    </row>
    <row r="57" spans="2:93" ht="15" customHeight="1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CI57" s="16" t="s">
        <v>188</v>
      </c>
      <c r="CJ57" s="29">
        <v>26</v>
      </c>
      <c r="CK57" s="16">
        <v>45</v>
      </c>
      <c r="CL57" s="38" t="s">
        <v>220</v>
      </c>
      <c r="CN57" s="14" t="s">
        <v>55</v>
      </c>
      <c r="CO57" s="15">
        <v>48</v>
      </c>
    </row>
    <row r="58" spans="2:93" ht="15" customHeight="1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CI58" s="16" t="s">
        <v>189</v>
      </c>
      <c r="CJ58" s="29">
        <v>27</v>
      </c>
      <c r="CK58" s="16">
        <v>46</v>
      </c>
      <c r="CL58" s="38" t="s">
        <v>221</v>
      </c>
      <c r="CN58" s="14" t="s">
        <v>56</v>
      </c>
      <c r="CO58" s="15">
        <v>49</v>
      </c>
    </row>
    <row r="59" spans="2:93" ht="15" customHeight="1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CI59" s="16" t="s">
        <v>190</v>
      </c>
      <c r="CJ59" s="29">
        <v>28</v>
      </c>
      <c r="CK59" s="16">
        <v>47</v>
      </c>
      <c r="CL59" s="38" t="s">
        <v>222</v>
      </c>
      <c r="CN59" s="14" t="s">
        <v>57</v>
      </c>
      <c r="CO59" s="15">
        <v>50</v>
      </c>
    </row>
    <row r="60" spans="2:93" ht="15" customHeight="1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CI60" s="16" t="s">
        <v>191</v>
      </c>
      <c r="CJ60" s="29">
        <v>29</v>
      </c>
      <c r="CK60" s="16">
        <v>48</v>
      </c>
      <c r="CL60" s="38" t="s">
        <v>223</v>
      </c>
      <c r="CN60" s="14" t="s">
        <v>58</v>
      </c>
      <c r="CO60" s="15">
        <v>51</v>
      </c>
    </row>
    <row r="61" spans="2:93" ht="15" customHeight="1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CI61" s="16" t="s">
        <v>192</v>
      </c>
      <c r="CJ61" s="29">
        <v>30</v>
      </c>
      <c r="CK61" s="16">
        <v>49</v>
      </c>
      <c r="CL61" s="38" t="s">
        <v>224</v>
      </c>
      <c r="CN61" s="14" t="s">
        <v>59</v>
      </c>
      <c r="CO61" s="15">
        <v>52</v>
      </c>
    </row>
    <row r="62" spans="2:93" ht="15" customHeight="1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CI62" s="16" t="s">
        <v>193</v>
      </c>
      <c r="CJ62" s="29">
        <v>31</v>
      </c>
      <c r="CK62" s="16">
        <v>50</v>
      </c>
      <c r="CL62" s="38" t="s">
        <v>225</v>
      </c>
      <c r="CN62" s="14" t="s">
        <v>60</v>
      </c>
      <c r="CO62" s="15">
        <v>53</v>
      </c>
    </row>
    <row r="63" spans="2:93" ht="15" customHeight="1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CI63" s="16" t="s">
        <v>194</v>
      </c>
      <c r="CJ63" s="29">
        <v>32</v>
      </c>
      <c r="CK63" s="16">
        <v>51</v>
      </c>
      <c r="CL63" s="38" t="s">
        <v>227</v>
      </c>
      <c r="CN63" s="14" t="s">
        <v>61</v>
      </c>
      <c r="CO63" s="15">
        <v>54</v>
      </c>
    </row>
    <row r="64" spans="2:93" ht="15" customHeight="1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CI64" s="16" t="s">
        <v>195</v>
      </c>
      <c r="CJ64" s="29">
        <v>33</v>
      </c>
      <c r="CK64" s="16">
        <v>52</v>
      </c>
      <c r="CL64" s="38" t="s">
        <v>228</v>
      </c>
      <c r="CN64" s="14" t="s">
        <v>62</v>
      </c>
      <c r="CO64" s="15">
        <v>55</v>
      </c>
    </row>
    <row r="65" spans="2:93" ht="15" customHeight="1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CI65" s="16" t="s">
        <v>196</v>
      </c>
      <c r="CJ65" s="29">
        <v>34</v>
      </c>
      <c r="CK65" s="16">
        <v>53</v>
      </c>
      <c r="CL65" s="38" t="s">
        <v>229</v>
      </c>
      <c r="CN65" s="14" t="s">
        <v>63</v>
      </c>
      <c r="CO65" s="15">
        <v>56</v>
      </c>
    </row>
    <row r="66" spans="2:93" ht="15" customHeight="1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CI66" s="16" t="s">
        <v>197</v>
      </c>
      <c r="CJ66" s="29">
        <v>35</v>
      </c>
      <c r="CK66" s="16">
        <v>54</v>
      </c>
      <c r="CL66" s="38" t="s">
        <v>230</v>
      </c>
      <c r="CN66" s="14" t="s">
        <v>64</v>
      </c>
      <c r="CO66" s="15">
        <v>57</v>
      </c>
    </row>
    <row r="67" spans="2:93" ht="15" customHeight="1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CI67" s="16" t="s">
        <v>198</v>
      </c>
      <c r="CJ67" s="29">
        <v>36</v>
      </c>
      <c r="CK67" s="16">
        <v>55</v>
      </c>
      <c r="CL67" s="38" t="s">
        <v>231</v>
      </c>
      <c r="CN67" s="14" t="s">
        <v>65</v>
      </c>
      <c r="CO67" s="15">
        <v>58</v>
      </c>
    </row>
    <row r="68" spans="2:93" ht="15" customHeight="1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CI68" s="16" t="s">
        <v>199</v>
      </c>
      <c r="CJ68" s="29">
        <v>37</v>
      </c>
      <c r="CK68" s="16">
        <v>56</v>
      </c>
      <c r="CL68" s="38" t="s">
        <v>232</v>
      </c>
      <c r="CN68" s="14" t="s">
        <v>66</v>
      </c>
      <c r="CO68" s="15">
        <v>59</v>
      </c>
    </row>
    <row r="69" spans="2:93" ht="15" customHeight="1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CI69" s="16" t="s">
        <v>200</v>
      </c>
      <c r="CJ69" s="29">
        <v>38</v>
      </c>
      <c r="CK69" s="16">
        <v>57</v>
      </c>
      <c r="CL69" s="38" t="s">
        <v>233</v>
      </c>
      <c r="CN69" s="14" t="s">
        <v>67</v>
      </c>
      <c r="CO69" s="15">
        <v>60</v>
      </c>
    </row>
    <row r="70" spans="2:93" ht="15" customHeight="1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CI70" s="16" t="s">
        <v>201</v>
      </c>
      <c r="CJ70" s="29">
        <v>39</v>
      </c>
      <c r="CK70" s="16">
        <v>58</v>
      </c>
      <c r="CL70" s="38" t="s">
        <v>235</v>
      </c>
      <c r="CN70" s="14" t="s">
        <v>68</v>
      </c>
      <c r="CO70" s="15">
        <v>61</v>
      </c>
    </row>
    <row r="71" spans="2:93" ht="15" customHeight="1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CI71" s="16" t="s">
        <v>202</v>
      </c>
      <c r="CJ71" s="29">
        <v>40</v>
      </c>
      <c r="CK71" s="16">
        <v>59</v>
      </c>
      <c r="CL71" s="38" t="s">
        <v>370</v>
      </c>
      <c r="CN71" s="14" t="s">
        <v>69</v>
      </c>
      <c r="CO71" s="15">
        <v>62</v>
      </c>
    </row>
    <row r="72" spans="2:93" ht="15" customHeight="1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CI72" s="16" t="s">
        <v>203</v>
      </c>
      <c r="CJ72" s="29">
        <v>41</v>
      </c>
      <c r="CK72" s="16">
        <v>60</v>
      </c>
      <c r="CL72" s="38" t="s">
        <v>236</v>
      </c>
      <c r="CN72" s="14" t="s">
        <v>70</v>
      </c>
      <c r="CO72" s="15">
        <v>63</v>
      </c>
    </row>
    <row r="73" spans="2:93" ht="15" customHeight="1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CI73" s="16" t="s">
        <v>204</v>
      </c>
      <c r="CJ73" s="29">
        <v>42</v>
      </c>
      <c r="CK73" s="16">
        <v>61</v>
      </c>
      <c r="CL73" s="38" t="s">
        <v>237</v>
      </c>
      <c r="CN73" s="14" t="s">
        <v>71</v>
      </c>
      <c r="CO73" s="15">
        <v>64</v>
      </c>
    </row>
    <row r="74" spans="2:93" ht="15" customHeight="1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CI74" s="16" t="s">
        <v>205</v>
      </c>
      <c r="CJ74" s="29">
        <v>43</v>
      </c>
      <c r="CK74" s="16">
        <v>62</v>
      </c>
      <c r="CL74" s="38" t="s">
        <v>238</v>
      </c>
      <c r="CN74" s="14" t="s">
        <v>72</v>
      </c>
      <c r="CO74" s="15">
        <v>65</v>
      </c>
    </row>
    <row r="75" spans="2:93" ht="15" customHeight="1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CI75" s="16" t="s">
        <v>206</v>
      </c>
      <c r="CJ75" s="29">
        <v>44</v>
      </c>
      <c r="CK75" s="16">
        <v>63</v>
      </c>
      <c r="CL75" s="38" t="s">
        <v>240</v>
      </c>
      <c r="CN75" s="14" t="s">
        <v>73</v>
      </c>
      <c r="CO75" s="15">
        <v>66</v>
      </c>
    </row>
    <row r="76" spans="2:93" ht="15" customHeight="1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CI76" s="16" t="s">
        <v>207</v>
      </c>
      <c r="CJ76" s="29">
        <v>45</v>
      </c>
      <c r="CK76" s="16">
        <v>64</v>
      </c>
      <c r="CL76" s="38" t="s">
        <v>241</v>
      </c>
      <c r="CN76" s="14" t="s">
        <v>74</v>
      </c>
      <c r="CO76" s="15">
        <v>67</v>
      </c>
    </row>
    <row r="77" spans="2:93" ht="15" customHeight="1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CI77" s="16" t="s">
        <v>208</v>
      </c>
      <c r="CJ77" s="29">
        <v>46</v>
      </c>
      <c r="CK77" s="16">
        <v>65</v>
      </c>
      <c r="CL77" s="38" t="s">
        <v>242</v>
      </c>
      <c r="CN77" s="14" t="s">
        <v>75</v>
      </c>
      <c r="CO77" s="15">
        <v>68</v>
      </c>
    </row>
    <row r="78" spans="2:93" ht="15" customHeight="1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CI78" s="16" t="s">
        <v>209</v>
      </c>
      <c r="CJ78" s="29">
        <v>47</v>
      </c>
      <c r="CK78" s="16">
        <v>66</v>
      </c>
      <c r="CL78" s="38" t="s">
        <v>243</v>
      </c>
      <c r="CN78" s="14" t="s">
        <v>76</v>
      </c>
      <c r="CO78" s="15">
        <v>69</v>
      </c>
    </row>
    <row r="79" spans="2:93" ht="15" customHeight="1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CI79" s="16" t="s">
        <v>1</v>
      </c>
      <c r="CJ79" s="29">
        <v>48</v>
      </c>
      <c r="CK79" s="16">
        <v>67</v>
      </c>
      <c r="CL79" s="38" t="s">
        <v>245</v>
      </c>
      <c r="CN79" s="14" t="s">
        <v>77</v>
      </c>
      <c r="CO79" s="15">
        <v>70</v>
      </c>
    </row>
    <row r="80" spans="2:93" ht="15" customHeight="1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CI80" s="16" t="s">
        <v>210</v>
      </c>
      <c r="CJ80" s="29">
        <v>49</v>
      </c>
      <c r="CK80" s="16">
        <v>68</v>
      </c>
      <c r="CL80" s="38" t="s">
        <v>244</v>
      </c>
      <c r="CN80" s="14" t="s">
        <v>78</v>
      </c>
      <c r="CO80" s="15">
        <v>71</v>
      </c>
    </row>
    <row r="81" spans="2:93" ht="15" customHeight="1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CI81" s="16" t="s">
        <v>211</v>
      </c>
      <c r="CJ81" s="29">
        <v>50</v>
      </c>
      <c r="CK81" s="16">
        <v>69</v>
      </c>
      <c r="CL81" s="38" t="s">
        <v>246</v>
      </c>
      <c r="CN81" s="14" t="s">
        <v>79</v>
      </c>
      <c r="CO81" s="15">
        <v>72</v>
      </c>
    </row>
    <row r="82" spans="2:93" ht="15" customHeight="1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CI82" s="16" t="s">
        <v>212</v>
      </c>
      <c r="CJ82" s="29">
        <v>51</v>
      </c>
      <c r="CK82" s="16">
        <v>70</v>
      </c>
      <c r="CL82" s="38" t="s">
        <v>247</v>
      </c>
      <c r="CN82" s="14" t="s">
        <v>80</v>
      </c>
      <c r="CO82" s="15">
        <v>73</v>
      </c>
    </row>
    <row r="83" spans="2:93" ht="15" customHeight="1" x14ac:dyDescent="0.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CI83" s="16" t="s">
        <v>213</v>
      </c>
      <c r="CJ83" s="29">
        <v>52</v>
      </c>
      <c r="CK83" s="16">
        <v>71</v>
      </c>
      <c r="CL83" s="38" t="s">
        <v>248</v>
      </c>
      <c r="CN83" s="14" t="s">
        <v>81</v>
      </c>
      <c r="CO83" s="15">
        <v>74</v>
      </c>
    </row>
    <row r="84" spans="2:93" ht="15" customHeight="1" x14ac:dyDescent="0.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CI84" s="16" t="s">
        <v>214</v>
      </c>
      <c r="CJ84" s="29">
        <v>53</v>
      </c>
      <c r="CK84" s="16">
        <v>72</v>
      </c>
      <c r="CL84" s="38" t="s">
        <v>249</v>
      </c>
      <c r="CN84" s="14" t="s">
        <v>82</v>
      </c>
      <c r="CO84" s="15">
        <v>75</v>
      </c>
    </row>
    <row r="85" spans="2:93" ht="15" customHeight="1" x14ac:dyDescent="0.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CI85" s="16" t="s">
        <v>214</v>
      </c>
      <c r="CJ85" s="29">
        <v>54</v>
      </c>
      <c r="CK85" s="16">
        <v>73</v>
      </c>
      <c r="CL85" s="38" t="s">
        <v>251</v>
      </c>
      <c r="CN85" s="14" t="s">
        <v>83</v>
      </c>
      <c r="CO85" s="15">
        <v>76</v>
      </c>
    </row>
    <row r="86" spans="2:93" ht="15" customHeight="1" x14ac:dyDescent="0.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CI86" s="16" t="s">
        <v>215</v>
      </c>
      <c r="CJ86" s="29">
        <v>55</v>
      </c>
      <c r="CK86" s="16">
        <v>74</v>
      </c>
      <c r="CL86" s="38" t="s">
        <v>253</v>
      </c>
      <c r="CN86" s="14" t="s">
        <v>84</v>
      </c>
      <c r="CO86" s="15">
        <v>77</v>
      </c>
    </row>
    <row r="87" spans="2:93" ht="15" customHeight="1" x14ac:dyDescent="0.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CI87" s="16" t="s">
        <v>216</v>
      </c>
      <c r="CJ87" s="29">
        <v>56</v>
      </c>
      <c r="CK87" s="16">
        <v>75</v>
      </c>
      <c r="CL87" s="38" t="s">
        <v>254</v>
      </c>
      <c r="CN87" s="14" t="s">
        <v>85</v>
      </c>
      <c r="CO87" s="15">
        <v>78</v>
      </c>
    </row>
    <row r="88" spans="2:93" ht="15" customHeight="1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CI88" s="16" t="s">
        <v>217</v>
      </c>
      <c r="CJ88" s="29">
        <v>57</v>
      </c>
      <c r="CK88" s="16">
        <v>76</v>
      </c>
      <c r="CL88" s="38" t="s">
        <v>255</v>
      </c>
      <c r="CN88" s="14" t="s">
        <v>86</v>
      </c>
      <c r="CO88" s="15">
        <v>79</v>
      </c>
    </row>
    <row r="89" spans="2:93" ht="15" customHeight="1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CI89" s="16" t="s">
        <v>218</v>
      </c>
      <c r="CJ89" s="29">
        <v>58</v>
      </c>
      <c r="CK89" s="16">
        <v>77</v>
      </c>
      <c r="CL89" s="38" t="s">
        <v>256</v>
      </c>
      <c r="CN89" s="14" t="s">
        <v>87</v>
      </c>
      <c r="CO89" s="15">
        <v>80</v>
      </c>
    </row>
    <row r="90" spans="2:93" ht="15" customHeight="1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CI90" s="16" t="s">
        <v>219</v>
      </c>
      <c r="CJ90" s="29">
        <v>59</v>
      </c>
      <c r="CK90" s="16">
        <v>78</v>
      </c>
      <c r="CL90" s="38" t="s">
        <v>258</v>
      </c>
      <c r="CN90" s="14" t="s">
        <v>88</v>
      </c>
      <c r="CO90" s="15">
        <v>81</v>
      </c>
    </row>
    <row r="91" spans="2:93" ht="15" customHeight="1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CI91" s="16" t="s">
        <v>220</v>
      </c>
      <c r="CJ91" s="29">
        <v>60</v>
      </c>
      <c r="CK91" s="16">
        <v>79</v>
      </c>
      <c r="CL91" s="38" t="s">
        <v>371</v>
      </c>
      <c r="CN91" s="14" t="s">
        <v>89</v>
      </c>
      <c r="CO91" s="15">
        <v>82</v>
      </c>
    </row>
    <row r="92" spans="2:93" ht="15" customHeight="1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CI92" s="16" t="s">
        <v>221</v>
      </c>
      <c r="CJ92" s="29">
        <v>61</v>
      </c>
      <c r="CK92" s="16">
        <v>80</v>
      </c>
      <c r="CL92" s="38" t="s">
        <v>259</v>
      </c>
      <c r="CN92" s="14" t="s">
        <v>90</v>
      </c>
      <c r="CO92" s="15">
        <v>83</v>
      </c>
    </row>
    <row r="93" spans="2:93" ht="15" customHeight="1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CI93" s="16" t="s">
        <v>222</v>
      </c>
      <c r="CJ93" s="29">
        <v>62</v>
      </c>
      <c r="CK93" s="16">
        <v>81</v>
      </c>
      <c r="CL93" s="38" t="s">
        <v>372</v>
      </c>
      <c r="CN93" s="14" t="s">
        <v>91</v>
      </c>
      <c r="CO93" s="15">
        <v>84</v>
      </c>
    </row>
    <row r="94" spans="2:93" ht="15" customHeight="1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CI94" s="16" t="s">
        <v>223</v>
      </c>
      <c r="CJ94" s="29">
        <v>63</v>
      </c>
      <c r="CK94" s="16">
        <v>82</v>
      </c>
      <c r="CL94" s="38" t="s">
        <v>260</v>
      </c>
      <c r="CN94" s="14" t="s">
        <v>92</v>
      </c>
      <c r="CO94" s="15">
        <v>85</v>
      </c>
    </row>
    <row r="95" spans="2:93" ht="15" customHeight="1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CI95" s="16" t="s">
        <v>224</v>
      </c>
      <c r="CJ95" s="29">
        <v>64</v>
      </c>
      <c r="CK95" s="16">
        <v>83</v>
      </c>
      <c r="CL95" s="38" t="s">
        <v>373</v>
      </c>
      <c r="CN95" s="14" t="s">
        <v>93</v>
      </c>
      <c r="CO95" s="15">
        <v>86</v>
      </c>
    </row>
    <row r="96" spans="2:93" ht="15" customHeight="1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CI96" s="16" t="s">
        <v>225</v>
      </c>
      <c r="CJ96" s="29">
        <v>65</v>
      </c>
      <c r="CK96" s="16">
        <v>84</v>
      </c>
      <c r="CL96" s="38" t="s">
        <v>261</v>
      </c>
      <c r="CN96" s="14" t="s">
        <v>94</v>
      </c>
      <c r="CO96" s="15">
        <v>87</v>
      </c>
    </row>
    <row r="97" spans="2:93" ht="15" customHeight="1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CI97" s="16" t="s">
        <v>226</v>
      </c>
      <c r="CJ97" s="29">
        <v>66</v>
      </c>
      <c r="CK97" s="16">
        <v>85</v>
      </c>
      <c r="CL97" s="38" t="s">
        <v>374</v>
      </c>
      <c r="CN97" s="14" t="s">
        <v>95</v>
      </c>
      <c r="CO97" s="15">
        <v>88</v>
      </c>
    </row>
    <row r="98" spans="2:93" ht="15" customHeight="1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CI98" s="16" t="s">
        <v>227</v>
      </c>
      <c r="CJ98" s="29">
        <v>67</v>
      </c>
      <c r="CK98" s="16">
        <v>86</v>
      </c>
      <c r="CL98" s="38" t="s">
        <v>375</v>
      </c>
      <c r="CN98" s="14" t="s">
        <v>96</v>
      </c>
      <c r="CO98" s="15">
        <v>89</v>
      </c>
    </row>
    <row r="99" spans="2:93" ht="15" customHeight="1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CI99" s="16" t="s">
        <v>228</v>
      </c>
      <c r="CJ99" s="29">
        <v>68</v>
      </c>
      <c r="CK99" s="16">
        <v>87</v>
      </c>
      <c r="CL99" s="38" t="s">
        <v>376</v>
      </c>
      <c r="CN99" s="14" t="s">
        <v>97</v>
      </c>
      <c r="CO99" s="15">
        <v>90</v>
      </c>
    </row>
    <row r="100" spans="2:93" ht="15" customHeight="1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CI100" s="16" t="s">
        <v>229</v>
      </c>
      <c r="CJ100" s="29">
        <v>69</v>
      </c>
      <c r="CK100" s="16">
        <v>88</v>
      </c>
      <c r="CL100" s="38" t="s">
        <v>377</v>
      </c>
      <c r="CN100" s="14" t="s">
        <v>98</v>
      </c>
      <c r="CO100" s="15">
        <v>91</v>
      </c>
    </row>
    <row r="101" spans="2:93" ht="15" customHeight="1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CI101" s="16" t="s">
        <v>230</v>
      </c>
      <c r="CJ101" s="29">
        <v>70</v>
      </c>
      <c r="CK101" s="16">
        <v>89</v>
      </c>
      <c r="CL101" s="38" t="s">
        <v>263</v>
      </c>
      <c r="CN101" s="14" t="s">
        <v>99</v>
      </c>
      <c r="CO101" s="15">
        <v>92</v>
      </c>
    </row>
    <row r="102" spans="2:93" ht="15" customHeight="1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CI102" s="16" t="s">
        <v>231</v>
      </c>
      <c r="CJ102" s="29">
        <v>71</v>
      </c>
      <c r="CK102" s="16">
        <v>90</v>
      </c>
      <c r="CL102" s="38" t="s">
        <v>264</v>
      </c>
      <c r="CN102" s="14" t="s">
        <v>100</v>
      </c>
      <c r="CO102" s="15">
        <v>93</v>
      </c>
    </row>
    <row r="103" spans="2:93" ht="15" customHeight="1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CI103" s="16" t="s">
        <v>232</v>
      </c>
      <c r="CJ103" s="29">
        <v>72</v>
      </c>
      <c r="CK103" s="16">
        <v>91</v>
      </c>
      <c r="CL103" s="38" t="s">
        <v>265</v>
      </c>
      <c r="CN103" s="14" t="s">
        <v>101</v>
      </c>
      <c r="CO103" s="15">
        <v>94</v>
      </c>
    </row>
    <row r="104" spans="2:93" ht="15" customHeight="1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CI104" s="16" t="s">
        <v>233</v>
      </c>
      <c r="CJ104" s="29">
        <v>73</v>
      </c>
      <c r="CK104" s="16">
        <v>92</v>
      </c>
      <c r="CL104" s="38" t="s">
        <v>266</v>
      </c>
      <c r="CN104" s="14" t="s">
        <v>102</v>
      </c>
      <c r="CO104" s="15">
        <v>95</v>
      </c>
    </row>
    <row r="105" spans="2:93" ht="15" customHeight="1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CI105" s="16" t="s">
        <v>234</v>
      </c>
      <c r="CJ105" s="29">
        <v>74</v>
      </c>
      <c r="CK105" s="16">
        <v>93</v>
      </c>
      <c r="CL105" s="38" t="s">
        <v>267</v>
      </c>
      <c r="CN105" s="14" t="s">
        <v>103</v>
      </c>
      <c r="CO105" s="15">
        <v>96</v>
      </c>
    </row>
    <row r="106" spans="2:93" ht="15" customHeight="1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CI106" s="16" t="s">
        <v>235</v>
      </c>
      <c r="CJ106" s="29">
        <v>75</v>
      </c>
      <c r="CK106" s="16">
        <v>94</v>
      </c>
      <c r="CL106" s="38" t="s">
        <v>378</v>
      </c>
      <c r="CN106" s="14" t="s">
        <v>104</v>
      </c>
      <c r="CO106" s="15">
        <v>97</v>
      </c>
    </row>
    <row r="107" spans="2:93" ht="15" customHeight="1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CI107" s="16" t="s">
        <v>236</v>
      </c>
      <c r="CJ107" s="29">
        <v>76</v>
      </c>
      <c r="CK107" s="16">
        <v>95</v>
      </c>
      <c r="CL107" s="38" t="s">
        <v>379</v>
      </c>
      <c r="CN107" s="14" t="s">
        <v>105</v>
      </c>
      <c r="CO107" s="15">
        <v>98</v>
      </c>
    </row>
    <row r="108" spans="2:93" ht="15" customHeight="1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CI108" s="16" t="s">
        <v>237</v>
      </c>
      <c r="CJ108" s="29">
        <v>77</v>
      </c>
      <c r="CK108" s="16">
        <v>96</v>
      </c>
      <c r="CL108" s="38" t="s">
        <v>380</v>
      </c>
      <c r="CN108" s="14" t="s">
        <v>106</v>
      </c>
      <c r="CO108" s="15">
        <v>99</v>
      </c>
    </row>
    <row r="109" spans="2:93" ht="15" customHeight="1" x14ac:dyDescent="0.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CI109" s="16" t="s">
        <v>238</v>
      </c>
      <c r="CJ109" s="29">
        <v>78</v>
      </c>
      <c r="CN109" s="14" t="s">
        <v>107</v>
      </c>
      <c r="CO109" s="15">
        <v>100</v>
      </c>
    </row>
    <row r="110" spans="2:93" ht="15" customHeight="1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CI110" s="16" t="s">
        <v>239</v>
      </c>
      <c r="CJ110" s="29">
        <v>79</v>
      </c>
      <c r="CK110" s="29"/>
      <c r="CL110" s="29"/>
      <c r="CN110" s="14" t="s">
        <v>108</v>
      </c>
      <c r="CO110" s="15">
        <v>101</v>
      </c>
    </row>
    <row r="111" spans="2:93" ht="15" customHeight="1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CI111" s="16" t="s">
        <v>240</v>
      </c>
      <c r="CJ111" s="29">
        <v>80</v>
      </c>
      <c r="CK111" s="29"/>
      <c r="CL111" s="29"/>
      <c r="CN111" s="14" t="s">
        <v>109</v>
      </c>
      <c r="CO111" s="15">
        <v>102</v>
      </c>
    </row>
    <row r="112" spans="2:93" ht="15" customHeight="1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CI112" s="16" t="s">
        <v>241</v>
      </c>
      <c r="CJ112" s="29">
        <v>81</v>
      </c>
      <c r="CK112" s="29"/>
      <c r="CL112" s="29"/>
      <c r="CN112" s="14" t="s">
        <v>110</v>
      </c>
      <c r="CO112" s="15">
        <v>103</v>
      </c>
    </row>
    <row r="113" spans="2:93" ht="15" customHeight="1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CI113" s="16" t="s">
        <v>242</v>
      </c>
      <c r="CJ113" s="29">
        <v>82</v>
      </c>
      <c r="CK113" s="29"/>
      <c r="CL113" s="29"/>
      <c r="CN113" s="14" t="s">
        <v>111</v>
      </c>
      <c r="CO113" s="15">
        <v>104</v>
      </c>
    </row>
    <row r="114" spans="2:93" ht="15" customHeight="1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CI114" s="16" t="s">
        <v>243</v>
      </c>
      <c r="CJ114" s="29">
        <v>83</v>
      </c>
      <c r="CK114" s="29"/>
      <c r="CL114" s="29"/>
      <c r="CN114" s="14" t="s">
        <v>112</v>
      </c>
      <c r="CO114" s="15">
        <v>105</v>
      </c>
    </row>
    <row r="115" spans="2:93" ht="15" customHeight="1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CI115" s="16" t="s">
        <v>244</v>
      </c>
      <c r="CJ115" s="29">
        <v>84</v>
      </c>
      <c r="CK115" s="29"/>
      <c r="CL115" s="29"/>
      <c r="CN115" s="14" t="s">
        <v>113</v>
      </c>
      <c r="CO115" s="15">
        <v>106</v>
      </c>
    </row>
    <row r="116" spans="2:93" ht="15" customHeight="1" x14ac:dyDescent="0.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CI116" s="16" t="s">
        <v>245</v>
      </c>
      <c r="CJ116" s="29">
        <v>85</v>
      </c>
      <c r="CK116" s="29"/>
      <c r="CL116" s="29"/>
      <c r="CN116" s="14" t="s">
        <v>114</v>
      </c>
      <c r="CO116" s="15">
        <v>107</v>
      </c>
    </row>
    <row r="117" spans="2:93" ht="15" customHeight="1" x14ac:dyDescent="0.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CI117" s="16" t="s">
        <v>246</v>
      </c>
      <c r="CJ117" s="29">
        <v>86</v>
      </c>
      <c r="CK117" s="29"/>
      <c r="CL117" s="29"/>
      <c r="CN117" s="14" t="s">
        <v>115</v>
      </c>
      <c r="CO117" s="15">
        <v>108</v>
      </c>
    </row>
    <row r="118" spans="2:93" ht="15" customHeight="1" x14ac:dyDescent="0.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CI118" s="16" t="s">
        <v>247</v>
      </c>
      <c r="CJ118" s="29">
        <v>87</v>
      </c>
      <c r="CK118" s="29"/>
      <c r="CL118" s="29"/>
      <c r="CN118" s="14" t="s">
        <v>116</v>
      </c>
      <c r="CO118" s="15">
        <v>109</v>
      </c>
    </row>
    <row r="119" spans="2:93" ht="15" customHeight="1" x14ac:dyDescent="0.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CI119" s="16" t="s">
        <v>248</v>
      </c>
      <c r="CJ119" s="29">
        <v>88</v>
      </c>
      <c r="CK119" s="29"/>
      <c r="CL119" s="29"/>
      <c r="CN119" s="14" t="s">
        <v>117</v>
      </c>
      <c r="CO119" s="15">
        <v>110</v>
      </c>
    </row>
    <row r="120" spans="2:93" ht="15" customHeight="1" x14ac:dyDescent="0.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CI120" s="16" t="s">
        <v>249</v>
      </c>
      <c r="CJ120" s="29">
        <v>89</v>
      </c>
      <c r="CK120" s="29"/>
      <c r="CL120" s="29"/>
      <c r="CN120" s="14" t="s">
        <v>118</v>
      </c>
      <c r="CO120" s="15">
        <v>111</v>
      </c>
    </row>
    <row r="121" spans="2:93" ht="15" customHeight="1" x14ac:dyDescent="0.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CI121" s="16" t="s">
        <v>250</v>
      </c>
      <c r="CJ121" s="29">
        <v>90</v>
      </c>
      <c r="CK121" s="29"/>
      <c r="CL121" s="29"/>
      <c r="CN121" s="14" t="s">
        <v>119</v>
      </c>
      <c r="CO121" s="15">
        <v>112</v>
      </c>
    </row>
    <row r="122" spans="2:93" ht="15" customHeight="1" x14ac:dyDescent="0.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CI122" s="16" t="s">
        <v>251</v>
      </c>
      <c r="CJ122" s="29">
        <v>91</v>
      </c>
      <c r="CK122" s="29"/>
      <c r="CL122" s="29"/>
      <c r="CN122" s="14" t="s">
        <v>120</v>
      </c>
      <c r="CO122" s="15">
        <v>113</v>
      </c>
    </row>
    <row r="123" spans="2:93" ht="15" customHeight="1" x14ac:dyDescent="0.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CI123" s="16" t="s">
        <v>252</v>
      </c>
      <c r="CJ123" s="29">
        <v>92</v>
      </c>
      <c r="CK123" s="29"/>
      <c r="CL123" s="29"/>
      <c r="CN123" s="14" t="s">
        <v>121</v>
      </c>
      <c r="CO123" s="15">
        <v>114</v>
      </c>
    </row>
    <row r="124" spans="2:93" ht="15" customHeight="1" x14ac:dyDescent="0.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CI124" s="16" t="s">
        <v>253</v>
      </c>
      <c r="CJ124" s="29">
        <v>93</v>
      </c>
      <c r="CK124" s="29"/>
      <c r="CL124" s="29"/>
      <c r="CN124" s="14" t="s">
        <v>122</v>
      </c>
      <c r="CO124" s="15">
        <v>115</v>
      </c>
    </row>
    <row r="125" spans="2:93" ht="15" customHeight="1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CI125" s="16" t="s">
        <v>254</v>
      </c>
      <c r="CJ125" s="29">
        <v>94</v>
      </c>
      <c r="CK125" s="29"/>
      <c r="CL125" s="29"/>
      <c r="CN125" s="14" t="s">
        <v>123</v>
      </c>
      <c r="CO125" s="15">
        <v>116</v>
      </c>
    </row>
    <row r="126" spans="2:93" ht="15" customHeight="1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CI126" s="16" t="s">
        <v>255</v>
      </c>
      <c r="CJ126" s="29">
        <v>95</v>
      </c>
      <c r="CK126" s="29"/>
      <c r="CL126" s="29"/>
      <c r="CN126" s="14" t="s">
        <v>124</v>
      </c>
      <c r="CO126" s="15">
        <v>117</v>
      </c>
    </row>
    <row r="127" spans="2:93" ht="15" customHeight="1" x14ac:dyDescent="0.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CI127" s="16" t="s">
        <v>256</v>
      </c>
      <c r="CJ127" s="29">
        <v>96</v>
      </c>
      <c r="CK127" s="29"/>
      <c r="CL127" s="29"/>
      <c r="CN127" s="14" t="s">
        <v>125</v>
      </c>
      <c r="CO127" s="15">
        <v>118</v>
      </c>
    </row>
    <row r="128" spans="2:93" ht="15" customHeight="1" x14ac:dyDescent="0.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CI128" s="16" t="s">
        <v>257</v>
      </c>
      <c r="CJ128" s="29">
        <v>97</v>
      </c>
      <c r="CK128" s="29"/>
      <c r="CL128" s="29"/>
      <c r="CN128" s="14" t="s">
        <v>126</v>
      </c>
      <c r="CO128" s="15">
        <v>119</v>
      </c>
    </row>
    <row r="129" spans="2:93" ht="15" customHeight="1" x14ac:dyDescent="0.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CI129" s="16" t="s">
        <v>258</v>
      </c>
      <c r="CJ129" s="29">
        <v>98</v>
      </c>
      <c r="CK129" s="29"/>
      <c r="CL129" s="29"/>
      <c r="CN129" s="14" t="s">
        <v>127</v>
      </c>
      <c r="CO129" s="15">
        <v>120</v>
      </c>
    </row>
    <row r="130" spans="2:93" ht="15" customHeight="1" x14ac:dyDescent="0.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CI130" s="16" t="s">
        <v>259</v>
      </c>
      <c r="CJ130" s="29">
        <v>99</v>
      </c>
      <c r="CK130" s="29"/>
      <c r="CL130" s="29"/>
      <c r="CN130" s="14" t="s">
        <v>128</v>
      </c>
      <c r="CO130" s="15">
        <v>121</v>
      </c>
    </row>
    <row r="131" spans="2:93" ht="15" customHeight="1" x14ac:dyDescent="0.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CI131" s="16" t="s">
        <v>260</v>
      </c>
      <c r="CJ131" s="29">
        <v>100</v>
      </c>
      <c r="CK131" s="29"/>
      <c r="CL131" s="29"/>
      <c r="CN131" s="14" t="s">
        <v>129</v>
      </c>
      <c r="CO131" s="15">
        <v>122</v>
      </c>
    </row>
    <row r="132" spans="2:93" ht="15" customHeight="1" x14ac:dyDescent="0.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CI132" s="16" t="s">
        <v>261</v>
      </c>
      <c r="CJ132" s="29">
        <v>101</v>
      </c>
      <c r="CK132" s="29"/>
      <c r="CL132" s="29"/>
      <c r="CN132" s="14" t="s">
        <v>130</v>
      </c>
      <c r="CO132" s="15">
        <v>123</v>
      </c>
    </row>
    <row r="133" spans="2:93" ht="15" customHeight="1" x14ac:dyDescent="0.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CI133" s="16" t="s">
        <v>262</v>
      </c>
      <c r="CJ133" s="29">
        <v>102</v>
      </c>
      <c r="CK133" s="29"/>
      <c r="CL133" s="29"/>
      <c r="CN133" s="14" t="s">
        <v>131</v>
      </c>
      <c r="CO133" s="15">
        <v>124</v>
      </c>
    </row>
    <row r="134" spans="2:93" ht="15" customHeight="1" x14ac:dyDescent="0.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CI134" s="16" t="s">
        <v>263</v>
      </c>
      <c r="CJ134" s="29">
        <v>103</v>
      </c>
      <c r="CK134" s="29"/>
      <c r="CL134" s="29"/>
      <c r="CN134" s="14" t="s">
        <v>132</v>
      </c>
      <c r="CO134" s="15">
        <v>125</v>
      </c>
    </row>
    <row r="135" spans="2:93" ht="15" customHeight="1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CI135" s="16" t="s">
        <v>264</v>
      </c>
      <c r="CJ135" s="29">
        <v>104</v>
      </c>
      <c r="CK135" s="29"/>
      <c r="CL135" s="29"/>
      <c r="CN135" s="14" t="s">
        <v>133</v>
      </c>
      <c r="CO135" s="15">
        <v>126</v>
      </c>
    </row>
    <row r="136" spans="2:93" ht="15" customHeight="1" x14ac:dyDescent="0.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CI136" s="16" t="s">
        <v>265</v>
      </c>
      <c r="CJ136" s="29">
        <v>105</v>
      </c>
      <c r="CK136" s="29"/>
      <c r="CL136" s="29"/>
      <c r="CN136" s="14" t="s">
        <v>134</v>
      </c>
      <c r="CO136" s="15">
        <v>127</v>
      </c>
    </row>
    <row r="137" spans="2:93" ht="15" customHeight="1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CI137" s="16" t="s">
        <v>266</v>
      </c>
      <c r="CJ137" s="29">
        <v>106</v>
      </c>
      <c r="CK137" s="29"/>
      <c r="CL137" s="29"/>
      <c r="CN137" s="14" t="s">
        <v>135</v>
      </c>
      <c r="CO137" s="15">
        <v>128</v>
      </c>
    </row>
    <row r="138" spans="2:93" ht="15" customHeight="1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CI138" s="16" t="s">
        <v>267</v>
      </c>
      <c r="CJ138" s="29">
        <v>107</v>
      </c>
      <c r="CK138" s="29"/>
      <c r="CL138" s="29"/>
      <c r="CN138" s="14" t="s">
        <v>136</v>
      </c>
      <c r="CO138" s="15">
        <v>129</v>
      </c>
    </row>
    <row r="139" spans="2:93" ht="15" customHeight="1" x14ac:dyDescent="0.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CI139" s="43" t="s">
        <v>268</v>
      </c>
      <c r="CJ139" s="29">
        <v>108</v>
      </c>
      <c r="CK139" s="29"/>
      <c r="CL139" s="29"/>
      <c r="CN139" s="14" t="s">
        <v>137</v>
      </c>
      <c r="CO139" s="15">
        <v>130</v>
      </c>
    </row>
    <row r="140" spans="2:93" ht="15" customHeight="1" x14ac:dyDescent="0.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CI140" s="16" t="s">
        <v>269</v>
      </c>
      <c r="CJ140" s="29">
        <v>109</v>
      </c>
      <c r="CK140" s="29"/>
      <c r="CL140" s="29"/>
      <c r="CN140" s="14" t="s">
        <v>138</v>
      </c>
      <c r="CO140" s="15">
        <v>131</v>
      </c>
    </row>
    <row r="141" spans="2:93" ht="15" customHeight="1" x14ac:dyDescent="0.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CJ141" s="29">
        <v>110</v>
      </c>
      <c r="CK141" s="29"/>
      <c r="CL141" s="29"/>
      <c r="CN141" s="14" t="s">
        <v>139</v>
      </c>
      <c r="CO141" s="15">
        <v>132</v>
      </c>
    </row>
    <row r="142" spans="2:93" ht="15" customHeight="1" x14ac:dyDescent="0.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CI142" s="37"/>
      <c r="CJ142" s="1"/>
      <c r="CK142" s="1"/>
      <c r="CL142" s="1"/>
      <c r="CN142" s="14" t="s">
        <v>140</v>
      </c>
      <c r="CO142" s="15">
        <v>133</v>
      </c>
    </row>
    <row r="143" spans="2:93" ht="15" customHeight="1" x14ac:dyDescent="0.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CJ143" s="1"/>
      <c r="CK143" s="1"/>
      <c r="CL143" s="1"/>
      <c r="CN143" s="14" t="s">
        <v>141</v>
      </c>
      <c r="CO143" s="15">
        <v>134</v>
      </c>
    </row>
    <row r="144" spans="2:93" ht="15" customHeight="1" x14ac:dyDescent="0.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CJ144" s="1"/>
      <c r="CK144" s="1"/>
      <c r="CL144" s="1"/>
      <c r="CN144" s="14" t="s">
        <v>142</v>
      </c>
      <c r="CO144" s="15">
        <v>135</v>
      </c>
    </row>
    <row r="145" spans="2:93" ht="15" customHeight="1" x14ac:dyDescent="0.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CJ145" s="1"/>
      <c r="CK145" s="1"/>
      <c r="CL145" s="1"/>
      <c r="CN145" s="14" t="s">
        <v>143</v>
      </c>
      <c r="CO145" s="15">
        <v>136</v>
      </c>
    </row>
    <row r="146" spans="2:93" ht="15" customHeight="1" x14ac:dyDescent="0.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CJ146" s="1"/>
      <c r="CK146" s="1"/>
      <c r="CL146" s="1"/>
      <c r="CN146" s="14" t="s">
        <v>144</v>
      </c>
      <c r="CO146" s="15">
        <v>137</v>
      </c>
    </row>
    <row r="147" spans="2:93" ht="15" customHeight="1" x14ac:dyDescent="0.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CJ147" s="1"/>
      <c r="CK147" s="1"/>
      <c r="CL147" s="1"/>
      <c r="CN147" s="14" t="s">
        <v>145</v>
      </c>
      <c r="CO147" s="15">
        <v>138</v>
      </c>
    </row>
    <row r="148" spans="2:93" ht="15" customHeight="1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CJ148" s="1"/>
      <c r="CK148" s="1"/>
      <c r="CL148" s="1"/>
      <c r="CN148" s="14" t="s">
        <v>146</v>
      </c>
      <c r="CO148" s="15">
        <v>139</v>
      </c>
    </row>
    <row r="149" spans="2:93" ht="15" customHeight="1" x14ac:dyDescent="0.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CJ149" s="1"/>
      <c r="CK149" s="1"/>
      <c r="CL149" s="1"/>
      <c r="CN149" s="14" t="s">
        <v>147</v>
      </c>
      <c r="CO149" s="15">
        <v>140</v>
      </c>
    </row>
    <row r="150" spans="2:93" ht="15" customHeight="1" x14ac:dyDescent="0.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CJ150" s="1"/>
      <c r="CK150" s="1"/>
      <c r="CL150" s="1"/>
      <c r="CN150" s="14" t="s">
        <v>148</v>
      </c>
      <c r="CO150" s="15">
        <v>141</v>
      </c>
    </row>
    <row r="151" spans="2:93" ht="15" customHeight="1" x14ac:dyDescent="0.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CJ151" s="1"/>
      <c r="CK151" s="1"/>
      <c r="CL151" s="1"/>
      <c r="CN151" s="14" t="s">
        <v>149</v>
      </c>
      <c r="CO151" s="15">
        <v>142</v>
      </c>
    </row>
    <row r="152" spans="2:93" ht="15" customHeight="1" x14ac:dyDescent="0.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CJ152" s="1"/>
      <c r="CK152" s="1"/>
      <c r="CL152" s="1"/>
      <c r="CN152" s="14" t="s">
        <v>150</v>
      </c>
      <c r="CO152" s="15">
        <v>143</v>
      </c>
    </row>
    <row r="153" spans="2:93" ht="15" customHeight="1" x14ac:dyDescent="0.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CJ153" s="1"/>
      <c r="CK153" s="1"/>
      <c r="CL153" s="1"/>
      <c r="CN153" s="14" t="s">
        <v>151</v>
      </c>
      <c r="CO153" s="15">
        <v>144</v>
      </c>
    </row>
    <row r="154" spans="2:93" ht="15" customHeight="1" x14ac:dyDescent="0.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CJ154" s="1"/>
      <c r="CK154" s="1"/>
      <c r="CL154" s="1"/>
      <c r="CN154" s="14" t="s">
        <v>152</v>
      </c>
      <c r="CO154" s="15">
        <v>145</v>
      </c>
    </row>
    <row r="155" spans="2:93" ht="15" customHeight="1" x14ac:dyDescent="0.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CJ155" s="1"/>
      <c r="CK155" s="1"/>
      <c r="CL155" s="1"/>
      <c r="CN155" s="14" t="s">
        <v>153</v>
      </c>
      <c r="CO155" s="15">
        <v>146</v>
      </c>
    </row>
    <row r="156" spans="2:93" x14ac:dyDescent="0.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CJ156" s="1"/>
      <c r="CK156" s="1"/>
      <c r="CL156" s="1"/>
      <c r="CN156" s="14" t="s">
        <v>154</v>
      </c>
      <c r="CO156" s="15">
        <v>147</v>
      </c>
    </row>
    <row r="157" spans="2:93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CJ157" s="1"/>
      <c r="CK157" s="1"/>
      <c r="CL157" s="1"/>
      <c r="CN157" s="14" t="s">
        <v>155</v>
      </c>
      <c r="CO157" s="15">
        <v>148</v>
      </c>
    </row>
    <row r="158" spans="2:93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CJ158" s="1"/>
      <c r="CK158" s="1"/>
      <c r="CL158" s="1"/>
      <c r="CN158" s="14" t="s">
        <v>156</v>
      </c>
      <c r="CO158" s="15">
        <v>149</v>
      </c>
    </row>
    <row r="159" spans="2:93" x14ac:dyDescent="0.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CJ159" s="1"/>
      <c r="CK159" s="1"/>
      <c r="CL159" s="1"/>
      <c r="CN159" s="14" t="s">
        <v>157</v>
      </c>
      <c r="CO159" s="15">
        <v>150</v>
      </c>
    </row>
    <row r="160" spans="2:93" x14ac:dyDescent="0.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CJ160" s="1"/>
      <c r="CK160" s="1"/>
      <c r="CL160" s="1"/>
      <c r="CN160" s="14" t="s">
        <v>158</v>
      </c>
      <c r="CO160" s="15">
        <v>151</v>
      </c>
    </row>
    <row r="161" spans="2:93" x14ac:dyDescent="0.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CJ161" s="1"/>
      <c r="CK161" s="1"/>
      <c r="CL161" s="1"/>
      <c r="CN161" s="14" t="s">
        <v>159</v>
      </c>
      <c r="CO161" s="15">
        <v>152</v>
      </c>
    </row>
    <row r="162" spans="2:93" x14ac:dyDescent="0.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CJ162" s="1"/>
      <c r="CK162" s="1"/>
      <c r="CL162" s="1"/>
      <c r="CN162" s="14" t="s">
        <v>160</v>
      </c>
      <c r="CO162" s="15">
        <v>153</v>
      </c>
    </row>
    <row r="163" spans="2:93" ht="15" thickBot="1" x14ac:dyDescent="0.3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CJ163" s="1"/>
      <c r="CK163" s="1"/>
      <c r="CL163" s="1"/>
      <c r="CN163" s="30" t="s">
        <v>161</v>
      </c>
      <c r="CO163" s="31">
        <v>154</v>
      </c>
    </row>
    <row r="164" spans="2:93" x14ac:dyDescent="0.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CJ164" s="1"/>
      <c r="CK164" s="1"/>
      <c r="CL164" s="1"/>
    </row>
    <row r="165" spans="2:93" x14ac:dyDescent="0.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CJ165" s="1"/>
      <c r="CK165" s="1"/>
      <c r="CL165" s="1"/>
    </row>
    <row r="166" spans="2:93" x14ac:dyDescent="0.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CJ166" s="1"/>
      <c r="CK166" s="1"/>
      <c r="CL166" s="1"/>
    </row>
    <row r="167" spans="2:93" x14ac:dyDescent="0.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CJ167" s="1"/>
      <c r="CK167" s="1"/>
      <c r="CL167" s="1"/>
    </row>
    <row r="168" spans="2:93" x14ac:dyDescent="0.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CJ168" s="1"/>
      <c r="CK168" s="1"/>
      <c r="CL168" s="1"/>
    </row>
    <row r="169" spans="2:93" x14ac:dyDescent="0.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CJ169" s="1"/>
      <c r="CK169" s="1"/>
      <c r="CL169" s="1"/>
    </row>
    <row r="170" spans="2:93" x14ac:dyDescent="0.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CJ170" s="1"/>
      <c r="CK170" s="1"/>
      <c r="CL170" s="1"/>
    </row>
    <row r="171" spans="2:93" x14ac:dyDescent="0.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CJ171" s="1"/>
      <c r="CK171" s="1"/>
      <c r="CL171" s="1"/>
    </row>
    <row r="172" spans="2:93" x14ac:dyDescent="0.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CJ172" s="1"/>
      <c r="CK172" s="1"/>
      <c r="CL172" s="1"/>
    </row>
    <row r="173" spans="2:93" x14ac:dyDescent="0.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CJ173" s="1"/>
      <c r="CK173" s="1"/>
      <c r="CL173" s="1"/>
    </row>
    <row r="174" spans="2:93" x14ac:dyDescent="0.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CJ174" s="1"/>
      <c r="CK174" s="1"/>
      <c r="CL174" s="1"/>
    </row>
    <row r="175" spans="2:93" x14ac:dyDescent="0.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CJ175" s="1"/>
      <c r="CK175" s="1"/>
      <c r="CL175" s="1"/>
    </row>
    <row r="176" spans="2:93" x14ac:dyDescent="0.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CJ176" s="1"/>
      <c r="CK176" s="1"/>
      <c r="CL176" s="1"/>
    </row>
    <row r="177" spans="2:90" x14ac:dyDescent="0.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CJ177" s="1"/>
      <c r="CK177" s="1"/>
      <c r="CL177" s="1"/>
    </row>
    <row r="178" spans="2:90" x14ac:dyDescent="0.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CJ178" s="1"/>
      <c r="CK178" s="1"/>
      <c r="CL178" s="1"/>
    </row>
    <row r="179" spans="2:90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CJ179" s="1"/>
      <c r="CK179" s="1"/>
      <c r="CL179" s="1"/>
    </row>
    <row r="180" spans="2:90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CJ180" s="1"/>
      <c r="CK180" s="1"/>
      <c r="CL180" s="1"/>
    </row>
    <row r="181" spans="2:90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CJ181" s="1"/>
      <c r="CK181" s="1"/>
      <c r="CL181" s="1"/>
    </row>
    <row r="182" spans="2:90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CJ182" s="1"/>
      <c r="CK182" s="1"/>
      <c r="CL182" s="1"/>
    </row>
    <row r="183" spans="2:90" x14ac:dyDescent="0.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CJ183" s="1"/>
      <c r="CK183" s="1"/>
      <c r="CL183" s="1"/>
    </row>
    <row r="184" spans="2:90" x14ac:dyDescent="0.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CJ184" s="1"/>
      <c r="CK184" s="1"/>
      <c r="CL184" s="1"/>
    </row>
    <row r="185" spans="2:90" x14ac:dyDescent="0.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CJ185" s="1"/>
      <c r="CK185" s="1"/>
      <c r="CL185" s="1"/>
    </row>
    <row r="186" spans="2:90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CJ186" s="1"/>
      <c r="CK186" s="1"/>
      <c r="CL186" s="1"/>
    </row>
    <row r="187" spans="2:90" x14ac:dyDescent="0.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CJ187" s="1"/>
      <c r="CK187" s="1"/>
      <c r="CL187" s="1"/>
    </row>
    <row r="188" spans="2:90" x14ac:dyDescent="0.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CJ188" s="1"/>
      <c r="CK188" s="1"/>
      <c r="CL188" s="1"/>
    </row>
    <row r="189" spans="2:90" x14ac:dyDescent="0.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CJ189" s="1"/>
      <c r="CK189" s="1"/>
      <c r="CL189" s="1"/>
    </row>
    <row r="190" spans="2:90" x14ac:dyDescent="0.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CJ190" s="1"/>
      <c r="CK190" s="1"/>
      <c r="CL190" s="1"/>
    </row>
    <row r="191" spans="2:90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CJ191" s="1"/>
      <c r="CK191" s="1"/>
      <c r="CL191" s="1"/>
    </row>
    <row r="192" spans="2:90" x14ac:dyDescent="0.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CJ192" s="1"/>
      <c r="CK192" s="1"/>
      <c r="CL192" s="1"/>
    </row>
    <row r="193" spans="2:90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CJ193" s="1"/>
      <c r="CK193" s="1"/>
      <c r="CL193" s="1"/>
    </row>
    <row r="194" spans="2:90" x14ac:dyDescent="0.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CJ194" s="1"/>
      <c r="CK194" s="1"/>
      <c r="CL194" s="1"/>
    </row>
    <row r="195" spans="2:90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CJ195" s="1"/>
      <c r="CK195" s="1"/>
      <c r="CL195" s="1"/>
    </row>
    <row r="196" spans="2:90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CJ196" s="1"/>
      <c r="CK196" s="1"/>
      <c r="CL196" s="1"/>
    </row>
    <row r="197" spans="2:90" x14ac:dyDescent="0.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CJ197" s="1"/>
      <c r="CK197" s="1"/>
      <c r="CL197" s="1"/>
    </row>
    <row r="198" spans="2:90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CJ198" s="1"/>
      <c r="CK198" s="1"/>
      <c r="CL198" s="1"/>
    </row>
    <row r="199" spans="2:90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CJ199" s="1"/>
      <c r="CK199" s="1"/>
      <c r="CL199" s="1"/>
    </row>
    <row r="200" spans="2:90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CJ200" s="1"/>
      <c r="CK200" s="1"/>
      <c r="CL200" s="1"/>
    </row>
    <row r="201" spans="2:90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CJ201" s="1"/>
      <c r="CK201" s="1"/>
      <c r="CL201" s="1"/>
    </row>
    <row r="202" spans="2:90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CJ202" s="1"/>
      <c r="CK202" s="1"/>
      <c r="CL202" s="1"/>
    </row>
    <row r="203" spans="2:90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CJ203" s="1"/>
      <c r="CK203" s="1"/>
      <c r="CL203" s="1"/>
    </row>
    <row r="204" spans="2:90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CJ204" s="1"/>
      <c r="CK204" s="1"/>
      <c r="CL204" s="1"/>
    </row>
    <row r="205" spans="2:90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CJ205" s="1"/>
      <c r="CK205" s="1"/>
      <c r="CL205" s="1"/>
    </row>
    <row r="206" spans="2:90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CJ206" s="1"/>
      <c r="CK206" s="1"/>
      <c r="CL206" s="1"/>
    </row>
    <row r="207" spans="2:90" x14ac:dyDescent="0.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CJ207" s="1"/>
      <c r="CK207" s="1"/>
      <c r="CL207" s="1"/>
    </row>
    <row r="208" spans="2:90" x14ac:dyDescent="0.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CJ208" s="1"/>
      <c r="CK208" s="1"/>
      <c r="CL208" s="1"/>
    </row>
    <row r="209" spans="2:90" x14ac:dyDescent="0.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CJ209" s="1"/>
      <c r="CK209" s="1"/>
      <c r="CL209" s="1"/>
    </row>
    <row r="210" spans="2:90" x14ac:dyDescent="0.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CJ210" s="1"/>
      <c r="CK210" s="1"/>
      <c r="CL210" s="1"/>
    </row>
    <row r="211" spans="2:90" x14ac:dyDescent="0.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CJ211" s="1"/>
      <c r="CK211" s="1"/>
      <c r="CL211" s="1"/>
    </row>
    <row r="212" spans="2:90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CJ212" s="1"/>
      <c r="CK212" s="1"/>
      <c r="CL212" s="1"/>
    </row>
    <row r="213" spans="2:90" x14ac:dyDescent="0.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CJ213" s="1"/>
      <c r="CK213" s="1"/>
      <c r="CL213" s="1"/>
    </row>
    <row r="214" spans="2:90" x14ac:dyDescent="0.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CJ214" s="1"/>
      <c r="CK214" s="1"/>
      <c r="CL214" s="1"/>
    </row>
    <row r="215" spans="2:90" x14ac:dyDescent="0.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CJ215" s="1"/>
      <c r="CK215" s="1"/>
      <c r="CL215" s="1"/>
    </row>
    <row r="216" spans="2:90" x14ac:dyDescent="0.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CJ216" s="1"/>
      <c r="CK216" s="1"/>
      <c r="CL216" s="1"/>
    </row>
    <row r="217" spans="2:90" x14ac:dyDescent="0.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CJ217" s="1"/>
      <c r="CK217" s="1"/>
      <c r="CL217" s="1"/>
    </row>
    <row r="218" spans="2:90" x14ac:dyDescent="0.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CJ218" s="1"/>
      <c r="CK218" s="1"/>
      <c r="CL218" s="1"/>
    </row>
    <row r="219" spans="2:90" x14ac:dyDescent="0.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CJ219" s="1"/>
      <c r="CK219" s="1"/>
      <c r="CL219" s="1"/>
    </row>
    <row r="220" spans="2:90" x14ac:dyDescent="0.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CJ220" s="1"/>
      <c r="CK220" s="1"/>
      <c r="CL220" s="1"/>
    </row>
    <row r="221" spans="2:90" x14ac:dyDescent="0.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CJ221" s="1"/>
      <c r="CK221" s="1"/>
      <c r="CL221" s="1"/>
    </row>
    <row r="222" spans="2:90" x14ac:dyDescent="0.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CJ222" s="1"/>
      <c r="CK222" s="1"/>
      <c r="CL222" s="1"/>
    </row>
    <row r="223" spans="2:90" x14ac:dyDescent="0.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CJ223" s="1"/>
      <c r="CK223" s="1"/>
      <c r="CL223" s="1"/>
    </row>
    <row r="224" spans="2:90" x14ac:dyDescent="0.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CJ224" s="1"/>
      <c r="CK224" s="1"/>
      <c r="CL224" s="1"/>
    </row>
    <row r="225" spans="2:90" x14ac:dyDescent="0.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CJ225" s="1"/>
      <c r="CK225" s="1"/>
      <c r="CL225" s="1"/>
    </row>
    <row r="226" spans="2:90" x14ac:dyDescent="0.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CJ226" s="1"/>
      <c r="CK226" s="1"/>
      <c r="CL226" s="1"/>
    </row>
    <row r="227" spans="2:90" x14ac:dyDescent="0.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CJ227" s="1"/>
      <c r="CK227" s="1"/>
      <c r="CL227" s="1"/>
    </row>
    <row r="228" spans="2:90" x14ac:dyDescent="0.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CJ228" s="1"/>
      <c r="CK228" s="1"/>
      <c r="CL228" s="1"/>
    </row>
    <row r="229" spans="2:90" x14ac:dyDescent="0.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CJ229" s="1"/>
      <c r="CK229" s="1"/>
      <c r="CL229" s="1"/>
    </row>
    <row r="230" spans="2:90" x14ac:dyDescent="0.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CJ230" s="1"/>
      <c r="CK230" s="1"/>
      <c r="CL230" s="1"/>
    </row>
    <row r="231" spans="2:90" x14ac:dyDescent="0.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CJ231" s="1"/>
      <c r="CK231" s="1"/>
      <c r="CL231" s="1"/>
    </row>
    <row r="232" spans="2:90" x14ac:dyDescent="0.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CJ232" s="1"/>
      <c r="CK232" s="1"/>
      <c r="CL232" s="1"/>
    </row>
    <row r="233" spans="2:90" x14ac:dyDescent="0.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CJ233" s="1"/>
      <c r="CK233" s="1"/>
      <c r="CL233" s="1"/>
    </row>
    <row r="234" spans="2:90" x14ac:dyDescent="0.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CJ234" s="1"/>
      <c r="CK234" s="1"/>
      <c r="CL234" s="1"/>
    </row>
    <row r="235" spans="2:90" x14ac:dyDescent="0.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CJ235" s="1"/>
      <c r="CK235" s="1"/>
      <c r="CL235" s="1"/>
    </row>
    <row r="236" spans="2:90" x14ac:dyDescent="0.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CJ236" s="1"/>
      <c r="CK236" s="1"/>
      <c r="CL236" s="1"/>
    </row>
    <row r="237" spans="2:90" x14ac:dyDescent="0.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CJ237" s="1"/>
      <c r="CK237" s="1"/>
      <c r="CL237" s="1"/>
    </row>
    <row r="238" spans="2:90" x14ac:dyDescent="0.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CJ238" s="1"/>
      <c r="CK238" s="1"/>
      <c r="CL238" s="1"/>
    </row>
    <row r="239" spans="2:90" x14ac:dyDescent="0.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CJ239" s="1"/>
      <c r="CK239" s="1"/>
      <c r="CL239" s="1"/>
    </row>
    <row r="240" spans="2:90" x14ac:dyDescent="0.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CJ240" s="1"/>
      <c r="CK240" s="1"/>
      <c r="CL240" s="1"/>
    </row>
    <row r="241" spans="2:90" x14ac:dyDescent="0.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CJ241" s="1"/>
      <c r="CK241" s="1"/>
      <c r="CL241" s="1"/>
    </row>
    <row r="242" spans="2:90" x14ac:dyDescent="0.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CJ242" s="1"/>
      <c r="CK242" s="1"/>
      <c r="CL242" s="1"/>
    </row>
    <row r="243" spans="2:90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CJ243" s="1"/>
      <c r="CK243" s="1"/>
      <c r="CL243" s="1"/>
    </row>
    <row r="244" spans="2:90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CJ244" s="1"/>
      <c r="CK244" s="1"/>
      <c r="CL244" s="1"/>
    </row>
    <row r="245" spans="2:90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CJ245" s="1"/>
      <c r="CK245" s="1"/>
      <c r="CL245" s="1"/>
    </row>
    <row r="246" spans="2:90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CJ246" s="1"/>
      <c r="CK246" s="1"/>
      <c r="CL246" s="1"/>
    </row>
    <row r="247" spans="2:90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CJ247" s="1"/>
      <c r="CK247" s="1"/>
      <c r="CL247" s="1"/>
    </row>
    <row r="248" spans="2:90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CJ248" s="1"/>
      <c r="CK248" s="1"/>
      <c r="CL248" s="1"/>
    </row>
    <row r="249" spans="2:90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CJ249" s="1"/>
      <c r="CK249" s="1"/>
      <c r="CL249" s="1"/>
    </row>
    <row r="250" spans="2:90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CJ250" s="1"/>
      <c r="CK250" s="1"/>
      <c r="CL250" s="1"/>
    </row>
    <row r="251" spans="2:90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CJ251" s="1"/>
      <c r="CK251" s="1"/>
      <c r="CL251" s="1"/>
    </row>
    <row r="252" spans="2:90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CJ252" s="1"/>
      <c r="CK252" s="1"/>
      <c r="CL252" s="1"/>
    </row>
    <row r="253" spans="2:90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CJ253" s="1"/>
      <c r="CK253" s="1"/>
      <c r="CL253" s="1"/>
    </row>
    <row r="254" spans="2:90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CJ254" s="1"/>
      <c r="CK254" s="1"/>
      <c r="CL254" s="1"/>
    </row>
    <row r="255" spans="2:90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CJ255" s="1"/>
      <c r="CK255" s="1"/>
      <c r="CL255" s="1"/>
    </row>
    <row r="256" spans="2:90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CJ256" s="1"/>
      <c r="CK256" s="1"/>
      <c r="CL256" s="1"/>
    </row>
    <row r="257" spans="2:90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CJ257" s="1"/>
      <c r="CK257" s="1"/>
      <c r="CL257" s="1"/>
    </row>
    <row r="258" spans="2:90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CJ258" s="1"/>
      <c r="CK258" s="1"/>
      <c r="CL258" s="1"/>
    </row>
    <row r="259" spans="2:90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CJ259" s="1"/>
      <c r="CK259" s="1"/>
      <c r="CL259" s="1"/>
    </row>
    <row r="260" spans="2:90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CJ260" s="1"/>
      <c r="CK260" s="1"/>
      <c r="CL260" s="1"/>
    </row>
    <row r="261" spans="2:90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CJ261" s="1"/>
      <c r="CK261" s="1"/>
      <c r="CL261" s="1"/>
    </row>
    <row r="262" spans="2:90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CJ262" s="1"/>
      <c r="CK262" s="1"/>
      <c r="CL262" s="1"/>
    </row>
    <row r="263" spans="2:90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CJ263" s="1"/>
      <c r="CK263" s="1"/>
      <c r="CL263" s="1"/>
    </row>
    <row r="264" spans="2:90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CJ264" s="1"/>
      <c r="CK264" s="1"/>
      <c r="CL264" s="1"/>
    </row>
    <row r="265" spans="2:90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CJ265" s="1"/>
      <c r="CK265" s="1"/>
      <c r="CL265" s="1"/>
    </row>
    <row r="266" spans="2:90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CJ266" s="1"/>
      <c r="CK266" s="1"/>
      <c r="CL266" s="1"/>
    </row>
    <row r="267" spans="2:90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CJ267" s="1"/>
      <c r="CK267" s="1"/>
      <c r="CL267" s="1"/>
    </row>
    <row r="268" spans="2:90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CJ268" s="1"/>
      <c r="CK268" s="1"/>
      <c r="CL268" s="1"/>
    </row>
    <row r="269" spans="2:90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CJ269" s="1"/>
      <c r="CK269" s="1"/>
      <c r="CL269" s="1"/>
    </row>
    <row r="270" spans="2:90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CJ270" s="1"/>
      <c r="CK270" s="1"/>
      <c r="CL270" s="1"/>
    </row>
    <row r="271" spans="2:90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CJ271" s="1"/>
      <c r="CK271" s="1"/>
      <c r="CL271" s="1"/>
    </row>
    <row r="272" spans="2:90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CJ272" s="1"/>
      <c r="CK272" s="1"/>
      <c r="CL272" s="1"/>
    </row>
    <row r="273" spans="2:90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CJ273" s="1"/>
      <c r="CK273" s="1"/>
      <c r="CL273" s="1"/>
    </row>
    <row r="274" spans="2:90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CJ274" s="1"/>
      <c r="CK274" s="1"/>
      <c r="CL274" s="1"/>
    </row>
    <row r="275" spans="2:90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CJ275" s="1"/>
      <c r="CK275" s="1"/>
      <c r="CL275" s="1"/>
    </row>
    <row r="276" spans="2:90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CJ276" s="1"/>
      <c r="CK276" s="1"/>
      <c r="CL276" s="1"/>
    </row>
    <row r="277" spans="2:90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CJ277" s="1"/>
      <c r="CK277" s="1"/>
      <c r="CL277" s="1"/>
    </row>
    <row r="278" spans="2:90" x14ac:dyDescent="0.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CJ278" s="1"/>
      <c r="CK278" s="1"/>
      <c r="CL278" s="1"/>
    </row>
    <row r="279" spans="2:90" x14ac:dyDescent="0.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CJ279" s="1"/>
      <c r="CK279" s="1"/>
      <c r="CL279" s="1"/>
    </row>
    <row r="280" spans="2:90" x14ac:dyDescent="0.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CJ280" s="1"/>
      <c r="CK280" s="1"/>
      <c r="CL280" s="1"/>
    </row>
    <row r="281" spans="2:90" x14ac:dyDescent="0.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CJ281" s="1"/>
      <c r="CK281" s="1"/>
      <c r="CL281" s="1"/>
    </row>
    <row r="282" spans="2:90" x14ac:dyDescent="0.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CJ282" s="1"/>
      <c r="CK282" s="1"/>
      <c r="CL282" s="1"/>
    </row>
    <row r="283" spans="2:90" x14ac:dyDescent="0.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CJ283" s="1"/>
      <c r="CK283" s="1"/>
      <c r="CL283" s="1"/>
    </row>
    <row r="284" spans="2:90" x14ac:dyDescent="0.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CJ284" s="1"/>
      <c r="CK284" s="1"/>
      <c r="CL284" s="1"/>
    </row>
    <row r="285" spans="2:90" x14ac:dyDescent="0.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CJ285" s="1"/>
      <c r="CK285" s="1"/>
      <c r="CL285" s="1"/>
    </row>
    <row r="286" spans="2:90" x14ac:dyDescent="0.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CJ286" s="1"/>
      <c r="CK286" s="1"/>
      <c r="CL286" s="1"/>
    </row>
    <row r="287" spans="2:90" x14ac:dyDescent="0.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CJ287" s="1"/>
      <c r="CK287" s="1"/>
      <c r="CL287" s="1"/>
    </row>
    <row r="288" spans="2:90" x14ac:dyDescent="0.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CJ288" s="1"/>
      <c r="CK288" s="1"/>
      <c r="CL288" s="1"/>
    </row>
    <row r="289" spans="2:90" x14ac:dyDescent="0.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CJ289" s="1"/>
      <c r="CK289" s="1"/>
      <c r="CL289" s="1"/>
    </row>
    <row r="290" spans="2:90" x14ac:dyDescent="0.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CJ290" s="1"/>
      <c r="CK290" s="1"/>
      <c r="CL290" s="1"/>
    </row>
    <row r="291" spans="2:90" x14ac:dyDescent="0.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CJ291" s="1"/>
      <c r="CK291" s="1"/>
      <c r="CL291" s="1"/>
    </row>
    <row r="292" spans="2:90" x14ac:dyDescent="0.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CJ292" s="1"/>
      <c r="CK292" s="1"/>
      <c r="CL292" s="1"/>
    </row>
    <row r="293" spans="2:90" x14ac:dyDescent="0.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CJ293" s="1"/>
      <c r="CK293" s="1"/>
      <c r="CL293" s="1"/>
    </row>
    <row r="294" spans="2:90" x14ac:dyDescent="0.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CJ294" s="1"/>
      <c r="CK294" s="1"/>
      <c r="CL294" s="1"/>
    </row>
    <row r="295" spans="2:90" x14ac:dyDescent="0.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CJ295" s="1"/>
      <c r="CK295" s="1"/>
      <c r="CL295" s="1"/>
    </row>
    <row r="296" spans="2:90" x14ac:dyDescent="0.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CJ296" s="1"/>
      <c r="CK296" s="1"/>
      <c r="CL296" s="1"/>
    </row>
    <row r="297" spans="2:90" x14ac:dyDescent="0.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CJ297" s="1"/>
      <c r="CK297" s="1"/>
      <c r="CL297" s="1"/>
    </row>
    <row r="298" spans="2:90" x14ac:dyDescent="0.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CJ298" s="1"/>
      <c r="CK298" s="1"/>
      <c r="CL298" s="1"/>
    </row>
    <row r="299" spans="2:90" x14ac:dyDescent="0.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CJ299" s="1"/>
      <c r="CK299" s="1"/>
      <c r="CL299" s="1"/>
    </row>
    <row r="300" spans="2:90" x14ac:dyDescent="0.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CJ300" s="1"/>
      <c r="CK300" s="1"/>
      <c r="CL300" s="1"/>
    </row>
    <row r="301" spans="2:90" x14ac:dyDescent="0.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CJ301" s="1"/>
      <c r="CK301" s="1"/>
      <c r="CL301" s="1"/>
    </row>
    <row r="302" spans="2:90" x14ac:dyDescent="0.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CJ302" s="1"/>
      <c r="CK302" s="1"/>
      <c r="CL302" s="1"/>
    </row>
    <row r="303" spans="2:90" x14ac:dyDescent="0.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CJ303" s="1"/>
      <c r="CK303" s="1"/>
      <c r="CL303" s="1"/>
    </row>
    <row r="304" spans="2:90" x14ac:dyDescent="0.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CJ304" s="1"/>
      <c r="CK304" s="1"/>
      <c r="CL304" s="1"/>
    </row>
    <row r="305" spans="2:90" x14ac:dyDescent="0.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CJ305" s="1"/>
      <c r="CK305" s="1"/>
      <c r="CL305" s="1"/>
    </row>
    <row r="306" spans="2:90" x14ac:dyDescent="0.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CJ306" s="1"/>
      <c r="CK306" s="1"/>
      <c r="CL306" s="1"/>
    </row>
    <row r="307" spans="2:90" x14ac:dyDescent="0.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CJ307" s="1"/>
      <c r="CK307" s="1"/>
      <c r="CL307" s="1"/>
    </row>
    <row r="308" spans="2:90" x14ac:dyDescent="0.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CJ308" s="1"/>
      <c r="CK308" s="1"/>
      <c r="CL308" s="1"/>
    </row>
    <row r="309" spans="2:90" x14ac:dyDescent="0.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CJ309" s="1"/>
      <c r="CK309" s="1"/>
      <c r="CL309" s="1"/>
    </row>
    <row r="310" spans="2:90" x14ac:dyDescent="0.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CJ310" s="1"/>
      <c r="CK310" s="1"/>
      <c r="CL310" s="1"/>
    </row>
    <row r="311" spans="2:90" x14ac:dyDescent="0.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CJ311" s="1"/>
      <c r="CK311" s="1"/>
      <c r="CL311" s="1"/>
    </row>
    <row r="312" spans="2:90" x14ac:dyDescent="0.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CJ312" s="1"/>
      <c r="CK312" s="1"/>
      <c r="CL312" s="1"/>
    </row>
    <row r="313" spans="2:90" x14ac:dyDescent="0.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CJ313" s="1"/>
      <c r="CK313" s="1"/>
      <c r="CL313" s="1"/>
    </row>
    <row r="314" spans="2:90" x14ac:dyDescent="0.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CJ314" s="1"/>
      <c r="CK314" s="1"/>
      <c r="CL314" s="1"/>
    </row>
    <row r="315" spans="2:90" x14ac:dyDescent="0.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CJ315" s="1"/>
      <c r="CK315" s="1"/>
      <c r="CL315" s="1"/>
    </row>
    <row r="316" spans="2:90" x14ac:dyDescent="0.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CJ316" s="1"/>
      <c r="CK316" s="1"/>
      <c r="CL316" s="1"/>
    </row>
    <row r="317" spans="2:90" x14ac:dyDescent="0.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CJ317" s="1"/>
      <c r="CK317" s="1"/>
      <c r="CL317" s="1"/>
    </row>
    <row r="318" spans="2:90" x14ac:dyDescent="0.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CJ318" s="1"/>
      <c r="CK318" s="1"/>
      <c r="CL318" s="1"/>
    </row>
    <row r="319" spans="2:90" x14ac:dyDescent="0.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CJ319" s="1"/>
      <c r="CK319" s="1"/>
      <c r="CL319" s="1"/>
    </row>
    <row r="320" spans="2:90" x14ac:dyDescent="0.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CJ320" s="1"/>
      <c r="CK320" s="1"/>
      <c r="CL320" s="1"/>
    </row>
    <row r="321" spans="2:90" x14ac:dyDescent="0.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CJ321" s="1"/>
      <c r="CK321" s="1"/>
      <c r="CL321" s="1"/>
    </row>
    <row r="322" spans="2:90" x14ac:dyDescent="0.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CJ322" s="1"/>
      <c r="CK322" s="1"/>
      <c r="CL322" s="1"/>
    </row>
    <row r="323" spans="2:90" x14ac:dyDescent="0.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CJ323" s="1"/>
      <c r="CK323" s="1"/>
      <c r="CL323" s="1"/>
    </row>
    <row r="324" spans="2:90" x14ac:dyDescent="0.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CJ324" s="1"/>
      <c r="CK324" s="1"/>
      <c r="CL324" s="1"/>
    </row>
    <row r="325" spans="2:90" x14ac:dyDescent="0.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CJ325" s="1"/>
      <c r="CK325" s="1"/>
      <c r="CL325" s="1"/>
    </row>
    <row r="326" spans="2:90" x14ac:dyDescent="0.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CJ326" s="1"/>
      <c r="CK326" s="1"/>
      <c r="CL326" s="1"/>
    </row>
    <row r="327" spans="2:90" x14ac:dyDescent="0.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CJ327" s="1"/>
      <c r="CK327" s="1"/>
      <c r="CL327" s="1"/>
    </row>
    <row r="328" spans="2:90" x14ac:dyDescent="0.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CJ328" s="1"/>
      <c r="CK328" s="1"/>
      <c r="CL328" s="1"/>
    </row>
    <row r="329" spans="2:90" x14ac:dyDescent="0.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CJ329" s="1"/>
      <c r="CK329" s="1"/>
      <c r="CL329" s="1"/>
    </row>
    <row r="330" spans="2:90" x14ac:dyDescent="0.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CJ330" s="1"/>
      <c r="CK330" s="1"/>
      <c r="CL330" s="1"/>
    </row>
    <row r="331" spans="2:90" x14ac:dyDescent="0.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CJ331" s="1"/>
      <c r="CK331" s="1"/>
      <c r="CL331" s="1"/>
    </row>
    <row r="332" spans="2:90" x14ac:dyDescent="0.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CJ332" s="1"/>
      <c r="CK332" s="1"/>
      <c r="CL332" s="1"/>
    </row>
    <row r="333" spans="2:90" x14ac:dyDescent="0.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CJ333" s="1"/>
      <c r="CK333" s="1"/>
      <c r="CL333" s="1"/>
    </row>
    <row r="334" spans="2:90" x14ac:dyDescent="0.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CJ334" s="1"/>
      <c r="CK334" s="1"/>
      <c r="CL334" s="1"/>
    </row>
    <row r="335" spans="2:90" x14ac:dyDescent="0.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CJ335" s="1"/>
      <c r="CK335" s="1"/>
      <c r="CL335" s="1"/>
    </row>
    <row r="336" spans="2:90" x14ac:dyDescent="0.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CJ336" s="1"/>
      <c r="CK336" s="1"/>
      <c r="CL336" s="1"/>
    </row>
    <row r="337" spans="2:90" x14ac:dyDescent="0.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CJ337" s="1"/>
      <c r="CK337" s="1"/>
      <c r="CL337" s="1"/>
    </row>
    <row r="338" spans="2:90" x14ac:dyDescent="0.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CJ338" s="1"/>
      <c r="CK338" s="1"/>
      <c r="CL338" s="1"/>
    </row>
    <row r="339" spans="2:90" x14ac:dyDescent="0.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CJ339" s="1"/>
      <c r="CK339" s="1"/>
      <c r="CL339" s="1"/>
    </row>
    <row r="340" spans="2:90" x14ac:dyDescent="0.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CJ340" s="1"/>
      <c r="CK340" s="1"/>
      <c r="CL340" s="1"/>
    </row>
    <row r="341" spans="2:90" x14ac:dyDescent="0.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CJ341" s="1"/>
      <c r="CK341" s="1"/>
      <c r="CL341" s="1"/>
    </row>
    <row r="342" spans="2:90" x14ac:dyDescent="0.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CJ342" s="1"/>
      <c r="CK342" s="1"/>
      <c r="CL342" s="1"/>
    </row>
    <row r="343" spans="2:90" x14ac:dyDescent="0.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CJ343" s="1"/>
      <c r="CK343" s="1"/>
      <c r="CL343" s="1"/>
    </row>
    <row r="344" spans="2:90" x14ac:dyDescent="0.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CJ344" s="1"/>
      <c r="CK344" s="1"/>
      <c r="CL344" s="1"/>
    </row>
    <row r="345" spans="2:90" x14ac:dyDescent="0.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CJ345" s="1"/>
      <c r="CK345" s="1"/>
      <c r="CL345" s="1"/>
    </row>
    <row r="346" spans="2:90" x14ac:dyDescent="0.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CJ346" s="1"/>
      <c r="CK346" s="1"/>
      <c r="CL346" s="1"/>
    </row>
    <row r="347" spans="2:90" x14ac:dyDescent="0.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CJ347" s="1"/>
      <c r="CK347" s="1"/>
      <c r="CL347" s="1"/>
    </row>
    <row r="348" spans="2:90" x14ac:dyDescent="0.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CJ348" s="1"/>
      <c r="CK348" s="1"/>
      <c r="CL348" s="1"/>
    </row>
    <row r="349" spans="2:90" x14ac:dyDescent="0.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CJ349" s="1"/>
      <c r="CK349" s="1"/>
      <c r="CL349" s="1"/>
    </row>
    <row r="350" spans="2:90" x14ac:dyDescent="0.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CJ350" s="1"/>
      <c r="CK350" s="1"/>
      <c r="CL350" s="1"/>
    </row>
    <row r="351" spans="2:90" x14ac:dyDescent="0.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CJ351" s="1"/>
      <c r="CK351" s="1"/>
      <c r="CL351" s="1"/>
    </row>
    <row r="352" spans="2:90" x14ac:dyDescent="0.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CJ352" s="1"/>
      <c r="CK352" s="1"/>
      <c r="CL352" s="1"/>
    </row>
    <row r="353" spans="2:90" x14ac:dyDescent="0.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CJ353" s="1"/>
      <c r="CK353" s="1"/>
      <c r="CL353" s="1"/>
    </row>
    <row r="354" spans="2:90" x14ac:dyDescent="0.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CJ354" s="1"/>
      <c r="CK354" s="1"/>
      <c r="CL354" s="1"/>
    </row>
    <row r="355" spans="2:90" x14ac:dyDescent="0.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CJ355" s="1"/>
      <c r="CK355" s="1"/>
      <c r="CL355" s="1"/>
    </row>
    <row r="356" spans="2:90" x14ac:dyDescent="0.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CJ356" s="1"/>
      <c r="CK356" s="1"/>
      <c r="CL356" s="1"/>
    </row>
    <row r="357" spans="2:90" x14ac:dyDescent="0.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CJ357" s="1"/>
      <c r="CK357" s="1"/>
      <c r="CL357" s="1"/>
    </row>
    <row r="358" spans="2:90" x14ac:dyDescent="0.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CJ358" s="1"/>
      <c r="CK358" s="1"/>
      <c r="CL358" s="1"/>
    </row>
    <row r="359" spans="2:90" x14ac:dyDescent="0.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CJ359" s="1"/>
      <c r="CK359" s="1"/>
      <c r="CL359" s="1"/>
    </row>
    <row r="360" spans="2:90" x14ac:dyDescent="0.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CJ360" s="1"/>
      <c r="CK360" s="1"/>
      <c r="CL360" s="1"/>
    </row>
    <row r="361" spans="2:90" x14ac:dyDescent="0.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CJ361" s="1"/>
      <c r="CK361" s="1"/>
      <c r="CL361" s="1"/>
    </row>
    <row r="362" spans="2:90" x14ac:dyDescent="0.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CJ362" s="1"/>
      <c r="CK362" s="1"/>
      <c r="CL362" s="1"/>
    </row>
    <row r="363" spans="2:90" x14ac:dyDescent="0.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CJ363" s="1"/>
      <c r="CK363" s="1"/>
      <c r="CL363" s="1"/>
    </row>
    <row r="364" spans="2:90" x14ac:dyDescent="0.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CJ364" s="1"/>
      <c r="CK364" s="1"/>
      <c r="CL364" s="1"/>
    </row>
    <row r="365" spans="2:90" x14ac:dyDescent="0.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CJ365" s="1"/>
      <c r="CK365" s="1"/>
      <c r="CL365" s="1"/>
    </row>
    <row r="366" spans="2:90" x14ac:dyDescent="0.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CJ366" s="1"/>
      <c r="CK366" s="1"/>
      <c r="CL366" s="1"/>
    </row>
    <row r="367" spans="2:90" x14ac:dyDescent="0.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CJ367" s="1"/>
      <c r="CK367" s="1"/>
      <c r="CL367" s="1"/>
    </row>
    <row r="368" spans="2:90" x14ac:dyDescent="0.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CJ368" s="1"/>
      <c r="CK368" s="1"/>
      <c r="CL368" s="1"/>
    </row>
    <row r="369" spans="2:90" x14ac:dyDescent="0.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CJ369" s="1"/>
      <c r="CK369" s="1"/>
      <c r="CL369" s="1"/>
    </row>
    <row r="370" spans="2:90" x14ac:dyDescent="0.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CJ370" s="1"/>
      <c r="CK370" s="1"/>
      <c r="CL370" s="1"/>
    </row>
    <row r="371" spans="2:90" x14ac:dyDescent="0.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CJ371" s="1"/>
      <c r="CK371" s="1"/>
      <c r="CL371" s="1"/>
    </row>
    <row r="372" spans="2:90" x14ac:dyDescent="0.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CJ372" s="1"/>
      <c r="CK372" s="1"/>
      <c r="CL372" s="1"/>
    </row>
    <row r="373" spans="2:90" x14ac:dyDescent="0.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CJ373" s="1"/>
      <c r="CK373" s="1"/>
      <c r="CL373" s="1"/>
    </row>
    <row r="374" spans="2:90" x14ac:dyDescent="0.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CJ374" s="1"/>
      <c r="CK374" s="1"/>
      <c r="CL374" s="1"/>
    </row>
    <row r="375" spans="2:90" x14ac:dyDescent="0.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CJ375" s="1"/>
      <c r="CK375" s="1"/>
      <c r="CL375" s="1"/>
    </row>
    <row r="376" spans="2:90" x14ac:dyDescent="0.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CJ376" s="1"/>
      <c r="CK376" s="1"/>
      <c r="CL376" s="1"/>
    </row>
    <row r="377" spans="2:90" x14ac:dyDescent="0.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CJ377" s="1"/>
      <c r="CK377" s="1"/>
      <c r="CL377" s="1"/>
    </row>
    <row r="378" spans="2:90" x14ac:dyDescent="0.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CJ378" s="1"/>
      <c r="CK378" s="1"/>
      <c r="CL378" s="1"/>
    </row>
    <row r="379" spans="2:90" x14ac:dyDescent="0.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CJ379" s="1"/>
      <c r="CK379" s="1"/>
      <c r="CL379" s="1"/>
    </row>
    <row r="380" spans="2:90" x14ac:dyDescent="0.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CJ380" s="1"/>
      <c r="CK380" s="1"/>
      <c r="CL380" s="1"/>
    </row>
    <row r="381" spans="2:90" x14ac:dyDescent="0.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CJ381" s="1"/>
      <c r="CK381" s="1"/>
      <c r="CL381" s="1"/>
    </row>
    <row r="382" spans="2:90" x14ac:dyDescent="0.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CJ382" s="1"/>
      <c r="CK382" s="1"/>
      <c r="CL382" s="1"/>
    </row>
    <row r="383" spans="2:90" x14ac:dyDescent="0.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CJ383" s="1"/>
      <c r="CK383" s="1"/>
      <c r="CL383" s="1"/>
    </row>
    <row r="384" spans="2:90" x14ac:dyDescent="0.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CJ384" s="1"/>
      <c r="CK384" s="1"/>
      <c r="CL384" s="1"/>
    </row>
    <row r="385" spans="2:90" x14ac:dyDescent="0.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CJ385" s="1"/>
      <c r="CK385" s="1"/>
      <c r="CL385" s="1"/>
    </row>
    <row r="386" spans="2:90" x14ac:dyDescent="0.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CJ386" s="1"/>
      <c r="CK386" s="1"/>
      <c r="CL386" s="1"/>
    </row>
    <row r="387" spans="2:90" x14ac:dyDescent="0.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CJ387" s="1"/>
      <c r="CK387" s="1"/>
      <c r="CL387" s="1"/>
    </row>
    <row r="388" spans="2:90" x14ac:dyDescent="0.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CJ388" s="1"/>
      <c r="CK388" s="1"/>
      <c r="CL388" s="1"/>
    </row>
    <row r="389" spans="2:90" x14ac:dyDescent="0.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CJ389" s="1"/>
      <c r="CK389" s="1"/>
      <c r="CL389" s="1"/>
    </row>
    <row r="390" spans="2:90" x14ac:dyDescent="0.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CJ390" s="1"/>
      <c r="CK390" s="1"/>
      <c r="CL390" s="1"/>
    </row>
    <row r="391" spans="2:90" x14ac:dyDescent="0.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CJ391" s="1"/>
      <c r="CK391" s="1"/>
      <c r="CL391" s="1"/>
    </row>
    <row r="392" spans="2:90" x14ac:dyDescent="0.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CJ392" s="1"/>
      <c r="CK392" s="1"/>
      <c r="CL392" s="1"/>
    </row>
    <row r="393" spans="2:90" x14ac:dyDescent="0.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CJ393" s="1"/>
      <c r="CK393" s="1"/>
      <c r="CL393" s="1"/>
    </row>
    <row r="394" spans="2:90" x14ac:dyDescent="0.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CJ394" s="1"/>
      <c r="CK394" s="1"/>
      <c r="CL394" s="1"/>
    </row>
    <row r="395" spans="2:90" x14ac:dyDescent="0.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CJ395" s="1"/>
      <c r="CK395" s="1"/>
      <c r="CL395" s="1"/>
    </row>
    <row r="396" spans="2:90" x14ac:dyDescent="0.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CJ396" s="1"/>
      <c r="CK396" s="1"/>
      <c r="CL396" s="1"/>
    </row>
    <row r="397" spans="2:90" x14ac:dyDescent="0.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CJ397" s="1"/>
      <c r="CK397" s="1"/>
      <c r="CL397" s="1"/>
    </row>
    <row r="398" spans="2:90" x14ac:dyDescent="0.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CJ398" s="1"/>
      <c r="CK398" s="1"/>
      <c r="CL398" s="1"/>
    </row>
    <row r="399" spans="2:90" x14ac:dyDescent="0.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CJ399" s="1"/>
      <c r="CK399" s="1"/>
      <c r="CL399" s="1"/>
    </row>
    <row r="400" spans="2:90" x14ac:dyDescent="0.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CJ400" s="1"/>
      <c r="CK400" s="1"/>
      <c r="CL400" s="1"/>
    </row>
    <row r="401" spans="2:90" x14ac:dyDescent="0.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CJ401" s="1"/>
      <c r="CK401" s="1"/>
      <c r="CL401" s="1"/>
    </row>
    <row r="402" spans="2:90" x14ac:dyDescent="0.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CJ402" s="1"/>
      <c r="CK402" s="1"/>
      <c r="CL402" s="1"/>
    </row>
    <row r="403" spans="2:90" x14ac:dyDescent="0.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CJ403" s="1"/>
      <c r="CK403" s="1"/>
      <c r="CL403" s="1"/>
    </row>
    <row r="404" spans="2:90" x14ac:dyDescent="0.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CJ404" s="1"/>
      <c r="CK404" s="1"/>
      <c r="CL404" s="1"/>
    </row>
    <row r="405" spans="2:90" x14ac:dyDescent="0.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CJ405" s="1"/>
      <c r="CK405" s="1"/>
      <c r="CL405" s="1"/>
    </row>
    <row r="406" spans="2:90" x14ac:dyDescent="0.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CJ406" s="1"/>
      <c r="CK406" s="1"/>
      <c r="CL406" s="1"/>
    </row>
    <row r="407" spans="2:90" x14ac:dyDescent="0.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CJ407" s="1"/>
      <c r="CK407" s="1"/>
      <c r="CL407" s="1"/>
    </row>
    <row r="408" spans="2:90" x14ac:dyDescent="0.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CJ408" s="1"/>
      <c r="CK408" s="1"/>
      <c r="CL408" s="1"/>
    </row>
    <row r="409" spans="2:90" x14ac:dyDescent="0.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CJ409" s="1"/>
      <c r="CK409" s="1"/>
      <c r="CL409" s="1"/>
    </row>
    <row r="410" spans="2:90" x14ac:dyDescent="0.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CJ410" s="1"/>
      <c r="CK410" s="1"/>
      <c r="CL410" s="1"/>
    </row>
    <row r="411" spans="2:90" x14ac:dyDescent="0.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CJ411" s="1"/>
      <c r="CK411" s="1"/>
      <c r="CL411" s="1"/>
    </row>
    <row r="412" spans="2:90" x14ac:dyDescent="0.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CJ412" s="1"/>
      <c r="CK412" s="1"/>
      <c r="CL412" s="1"/>
    </row>
    <row r="413" spans="2:90" x14ac:dyDescent="0.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CJ413" s="1"/>
      <c r="CK413" s="1"/>
      <c r="CL413" s="1"/>
    </row>
    <row r="414" spans="2:90" x14ac:dyDescent="0.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CJ414" s="1"/>
      <c r="CK414" s="1"/>
      <c r="CL414" s="1"/>
    </row>
    <row r="415" spans="2:90" x14ac:dyDescent="0.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CJ415" s="1"/>
      <c r="CK415" s="1"/>
      <c r="CL415" s="1"/>
    </row>
    <row r="416" spans="2:90" x14ac:dyDescent="0.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CJ416" s="1"/>
      <c r="CK416" s="1"/>
      <c r="CL416" s="1"/>
    </row>
    <row r="417" spans="2:90" x14ac:dyDescent="0.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CJ417" s="1"/>
      <c r="CK417" s="1"/>
      <c r="CL417" s="1"/>
    </row>
    <row r="418" spans="2:90" x14ac:dyDescent="0.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CJ418" s="1"/>
      <c r="CK418" s="1"/>
      <c r="CL418" s="1"/>
    </row>
    <row r="419" spans="2:90" x14ac:dyDescent="0.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CJ419" s="1"/>
      <c r="CK419" s="1"/>
      <c r="CL419" s="1"/>
    </row>
    <row r="420" spans="2:90" x14ac:dyDescent="0.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CJ420" s="1"/>
      <c r="CK420" s="1"/>
      <c r="CL420" s="1"/>
    </row>
    <row r="421" spans="2:90" x14ac:dyDescent="0.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CJ421" s="1"/>
      <c r="CK421" s="1"/>
      <c r="CL421" s="1"/>
    </row>
    <row r="422" spans="2:90" x14ac:dyDescent="0.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CJ422" s="1"/>
      <c r="CK422" s="1"/>
      <c r="CL422" s="1"/>
    </row>
    <row r="423" spans="2:90" x14ac:dyDescent="0.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CJ423" s="1"/>
      <c r="CK423" s="1"/>
      <c r="CL423" s="1"/>
    </row>
    <row r="424" spans="2:90" x14ac:dyDescent="0.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CJ424" s="1"/>
      <c r="CK424" s="1"/>
      <c r="CL424" s="1"/>
    </row>
    <row r="425" spans="2:90" x14ac:dyDescent="0.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CJ425" s="1"/>
      <c r="CK425" s="1"/>
      <c r="CL425" s="1"/>
    </row>
    <row r="426" spans="2:90" x14ac:dyDescent="0.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CJ426" s="1"/>
      <c r="CK426" s="1"/>
      <c r="CL426" s="1"/>
    </row>
    <row r="427" spans="2:90" x14ac:dyDescent="0.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CJ427" s="1"/>
      <c r="CK427" s="1"/>
      <c r="CL427" s="1"/>
    </row>
    <row r="428" spans="2:90" x14ac:dyDescent="0.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CJ428" s="1"/>
      <c r="CK428" s="1"/>
      <c r="CL428" s="1"/>
    </row>
    <row r="429" spans="2:90" x14ac:dyDescent="0.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CJ429" s="1"/>
      <c r="CK429" s="1"/>
      <c r="CL429" s="1"/>
    </row>
    <row r="430" spans="2:90" x14ac:dyDescent="0.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CJ430" s="1"/>
      <c r="CK430" s="1"/>
      <c r="CL430" s="1"/>
    </row>
    <row r="431" spans="2:90" x14ac:dyDescent="0.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CJ431" s="1"/>
      <c r="CK431" s="1"/>
      <c r="CL431" s="1"/>
    </row>
    <row r="432" spans="2:90" x14ac:dyDescent="0.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CJ432" s="1"/>
      <c r="CK432" s="1"/>
      <c r="CL432" s="1"/>
    </row>
    <row r="433" spans="2:90" x14ac:dyDescent="0.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CJ433" s="1"/>
      <c r="CK433" s="1"/>
      <c r="CL433" s="1"/>
    </row>
    <row r="434" spans="2:90" x14ac:dyDescent="0.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CJ434" s="1"/>
      <c r="CK434" s="1"/>
      <c r="CL434" s="1"/>
    </row>
    <row r="435" spans="2:90" x14ac:dyDescent="0.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CJ435" s="1"/>
      <c r="CK435" s="1"/>
      <c r="CL435" s="1"/>
    </row>
    <row r="436" spans="2:90" x14ac:dyDescent="0.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CJ436" s="1"/>
      <c r="CK436" s="1"/>
      <c r="CL436" s="1"/>
    </row>
    <row r="437" spans="2:90" x14ac:dyDescent="0.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CJ437" s="1"/>
      <c r="CK437" s="1"/>
      <c r="CL437" s="1"/>
    </row>
    <row r="438" spans="2:90" x14ac:dyDescent="0.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CJ438" s="1"/>
      <c r="CK438" s="1"/>
      <c r="CL438" s="1"/>
    </row>
    <row r="439" spans="2:90" x14ac:dyDescent="0.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CJ439" s="1"/>
      <c r="CK439" s="1"/>
      <c r="CL439" s="1"/>
    </row>
    <row r="440" spans="2:90" x14ac:dyDescent="0.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CJ440" s="1"/>
      <c r="CK440" s="1"/>
      <c r="CL440" s="1"/>
    </row>
    <row r="441" spans="2:90" x14ac:dyDescent="0.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CJ441" s="1"/>
      <c r="CK441" s="1"/>
      <c r="CL441" s="1"/>
    </row>
    <row r="442" spans="2:90" x14ac:dyDescent="0.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CJ442" s="1"/>
      <c r="CK442" s="1"/>
      <c r="CL442" s="1"/>
    </row>
    <row r="443" spans="2:90" x14ac:dyDescent="0.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CJ443" s="1"/>
      <c r="CK443" s="1"/>
      <c r="CL443" s="1"/>
    </row>
    <row r="444" spans="2:90" x14ac:dyDescent="0.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CJ444" s="1"/>
      <c r="CK444" s="1"/>
      <c r="CL444" s="1"/>
    </row>
    <row r="445" spans="2:90" x14ac:dyDescent="0.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CJ445" s="1"/>
      <c r="CK445" s="1"/>
      <c r="CL445" s="1"/>
    </row>
    <row r="446" spans="2:90" x14ac:dyDescent="0.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CJ446" s="1"/>
      <c r="CK446" s="1"/>
      <c r="CL446" s="1"/>
    </row>
    <row r="447" spans="2:90" x14ac:dyDescent="0.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CJ447" s="1"/>
      <c r="CK447" s="1"/>
      <c r="CL447" s="1"/>
    </row>
    <row r="448" spans="2:90" x14ac:dyDescent="0.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CJ448" s="1"/>
      <c r="CK448" s="1"/>
      <c r="CL448" s="1"/>
    </row>
    <row r="449" spans="2:90" x14ac:dyDescent="0.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CJ449" s="1"/>
      <c r="CK449" s="1"/>
      <c r="CL449" s="1"/>
    </row>
    <row r="450" spans="2:90" x14ac:dyDescent="0.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CJ450" s="1"/>
      <c r="CK450" s="1"/>
      <c r="CL450" s="1"/>
    </row>
    <row r="451" spans="2:90" x14ac:dyDescent="0.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CJ451" s="1"/>
      <c r="CK451" s="1"/>
      <c r="CL451" s="1"/>
    </row>
    <row r="452" spans="2:90" x14ac:dyDescent="0.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CJ452" s="1"/>
      <c r="CK452" s="1"/>
      <c r="CL452" s="1"/>
    </row>
    <row r="453" spans="2:90" x14ac:dyDescent="0.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CJ453" s="1"/>
      <c r="CK453" s="1"/>
      <c r="CL453" s="1"/>
    </row>
    <row r="454" spans="2:90" x14ac:dyDescent="0.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CJ454" s="1"/>
      <c r="CK454" s="1"/>
      <c r="CL454" s="1"/>
    </row>
    <row r="455" spans="2:90" x14ac:dyDescent="0.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CJ455" s="1"/>
      <c r="CK455" s="1"/>
      <c r="CL455" s="1"/>
    </row>
    <row r="456" spans="2:90" x14ac:dyDescent="0.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CJ456" s="1"/>
      <c r="CK456" s="1"/>
      <c r="CL456" s="1"/>
    </row>
    <row r="457" spans="2:90" x14ac:dyDescent="0.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CJ457" s="1"/>
      <c r="CK457" s="1"/>
      <c r="CL457" s="1"/>
    </row>
    <row r="458" spans="2:90" x14ac:dyDescent="0.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CJ458" s="1"/>
      <c r="CK458" s="1"/>
      <c r="CL458" s="1"/>
    </row>
    <row r="459" spans="2:90" x14ac:dyDescent="0.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CJ459" s="1"/>
      <c r="CK459" s="1"/>
      <c r="CL459" s="1"/>
    </row>
    <row r="460" spans="2:90" x14ac:dyDescent="0.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CJ460" s="1"/>
      <c r="CK460" s="1"/>
      <c r="CL460" s="1"/>
    </row>
    <row r="461" spans="2:90" x14ac:dyDescent="0.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CJ461" s="1"/>
      <c r="CK461" s="1"/>
      <c r="CL461" s="1"/>
    </row>
    <row r="462" spans="2:90" x14ac:dyDescent="0.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CJ462" s="1"/>
      <c r="CK462" s="1"/>
      <c r="CL462" s="1"/>
    </row>
    <row r="463" spans="2:90" x14ac:dyDescent="0.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CJ463" s="1"/>
      <c r="CK463" s="1"/>
      <c r="CL463" s="1"/>
    </row>
    <row r="464" spans="2:90" x14ac:dyDescent="0.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CJ464" s="1"/>
      <c r="CK464" s="1"/>
      <c r="CL464" s="1"/>
    </row>
    <row r="465" spans="2:90" x14ac:dyDescent="0.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CJ465" s="1"/>
      <c r="CK465" s="1"/>
      <c r="CL465" s="1"/>
    </row>
    <row r="466" spans="2:90" x14ac:dyDescent="0.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CJ466" s="1"/>
      <c r="CK466" s="1"/>
      <c r="CL466" s="1"/>
    </row>
    <row r="467" spans="2:90" x14ac:dyDescent="0.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CJ467" s="1"/>
      <c r="CK467" s="1"/>
      <c r="CL467" s="1"/>
    </row>
    <row r="468" spans="2:90" x14ac:dyDescent="0.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CJ468" s="1"/>
      <c r="CK468" s="1"/>
      <c r="CL468" s="1"/>
    </row>
    <row r="469" spans="2:90" x14ac:dyDescent="0.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CJ469" s="1"/>
      <c r="CK469" s="1"/>
      <c r="CL469" s="1"/>
    </row>
    <row r="470" spans="2:90" x14ac:dyDescent="0.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CJ470" s="1"/>
      <c r="CK470" s="1"/>
      <c r="CL470" s="1"/>
    </row>
    <row r="471" spans="2:90" x14ac:dyDescent="0.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CJ471" s="1"/>
      <c r="CK471" s="1"/>
      <c r="CL471" s="1"/>
    </row>
    <row r="472" spans="2:90" x14ac:dyDescent="0.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CJ472" s="1"/>
      <c r="CK472" s="1"/>
      <c r="CL472" s="1"/>
    </row>
    <row r="473" spans="2:90" x14ac:dyDescent="0.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CJ473" s="1"/>
      <c r="CK473" s="1"/>
      <c r="CL473" s="1"/>
    </row>
    <row r="474" spans="2:90" x14ac:dyDescent="0.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CJ474" s="1"/>
      <c r="CK474" s="1"/>
      <c r="CL474" s="1"/>
    </row>
    <row r="475" spans="2:90" x14ac:dyDescent="0.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CJ475" s="1"/>
      <c r="CK475" s="1"/>
      <c r="CL475" s="1"/>
    </row>
    <row r="476" spans="2:90" x14ac:dyDescent="0.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CJ476" s="1"/>
      <c r="CK476" s="1"/>
      <c r="CL476" s="1"/>
    </row>
    <row r="477" spans="2:90" x14ac:dyDescent="0.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CJ477" s="1"/>
      <c r="CK477" s="1"/>
      <c r="CL477" s="1"/>
    </row>
    <row r="478" spans="2:90" x14ac:dyDescent="0.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CJ478" s="1"/>
      <c r="CK478" s="1"/>
      <c r="CL478" s="1"/>
    </row>
    <row r="479" spans="2:90" x14ac:dyDescent="0.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CJ479" s="1"/>
      <c r="CK479" s="1"/>
      <c r="CL479" s="1"/>
    </row>
    <row r="480" spans="2:90" x14ac:dyDescent="0.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CJ480" s="1"/>
      <c r="CK480" s="1"/>
      <c r="CL480" s="1"/>
    </row>
    <row r="481" spans="2:90" x14ac:dyDescent="0.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CJ481" s="1"/>
      <c r="CK481" s="1"/>
      <c r="CL481" s="1"/>
    </row>
    <row r="482" spans="2:90" x14ac:dyDescent="0.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CJ482" s="1"/>
      <c r="CK482" s="1"/>
      <c r="CL482" s="1"/>
    </row>
    <row r="483" spans="2:90" x14ac:dyDescent="0.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CJ483" s="1"/>
      <c r="CK483" s="1"/>
      <c r="CL483" s="1"/>
    </row>
    <row r="484" spans="2:90" x14ac:dyDescent="0.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CJ484" s="1"/>
      <c r="CK484" s="1"/>
      <c r="CL484" s="1"/>
    </row>
    <row r="485" spans="2:90" x14ac:dyDescent="0.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CJ485" s="1"/>
      <c r="CK485" s="1"/>
      <c r="CL485" s="1"/>
    </row>
    <row r="486" spans="2:90" x14ac:dyDescent="0.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CJ486" s="1"/>
      <c r="CK486" s="1"/>
      <c r="CL486" s="1"/>
    </row>
    <row r="487" spans="2:90" x14ac:dyDescent="0.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CJ487" s="1"/>
      <c r="CK487" s="1"/>
      <c r="CL487" s="1"/>
    </row>
    <row r="488" spans="2:90" x14ac:dyDescent="0.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CJ488" s="1"/>
      <c r="CK488" s="1"/>
      <c r="CL488" s="1"/>
    </row>
    <row r="489" spans="2:90" x14ac:dyDescent="0.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CJ489" s="1"/>
      <c r="CK489" s="1"/>
      <c r="CL489" s="1"/>
    </row>
    <row r="490" spans="2:90" x14ac:dyDescent="0.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CJ490" s="1"/>
      <c r="CK490" s="1"/>
      <c r="CL490" s="1"/>
    </row>
    <row r="491" spans="2:90" x14ac:dyDescent="0.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CJ491" s="1"/>
      <c r="CK491" s="1"/>
      <c r="CL491" s="1"/>
    </row>
    <row r="492" spans="2:90" x14ac:dyDescent="0.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CJ492" s="1"/>
      <c r="CK492" s="1"/>
      <c r="CL492" s="1"/>
    </row>
    <row r="493" spans="2:90" x14ac:dyDescent="0.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CJ493" s="1"/>
      <c r="CK493" s="1"/>
      <c r="CL493" s="1"/>
    </row>
    <row r="494" spans="2:90" x14ac:dyDescent="0.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CJ494" s="1"/>
      <c r="CK494" s="1"/>
      <c r="CL494" s="1"/>
    </row>
    <row r="495" spans="2:90" x14ac:dyDescent="0.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CJ495" s="1"/>
      <c r="CK495" s="1"/>
      <c r="CL495" s="1"/>
    </row>
    <row r="496" spans="2:90" x14ac:dyDescent="0.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CJ496" s="1"/>
      <c r="CK496" s="1"/>
      <c r="CL496" s="1"/>
    </row>
    <row r="497" spans="2:90" x14ac:dyDescent="0.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CJ497" s="1"/>
      <c r="CK497" s="1"/>
      <c r="CL497" s="1"/>
    </row>
    <row r="498" spans="2:90" x14ac:dyDescent="0.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CJ498" s="1"/>
      <c r="CK498" s="1"/>
      <c r="CL498" s="1"/>
    </row>
    <row r="499" spans="2:90" x14ac:dyDescent="0.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CJ499" s="1"/>
      <c r="CK499" s="1"/>
      <c r="CL499" s="1"/>
    </row>
    <row r="500" spans="2:90" x14ac:dyDescent="0.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CJ500" s="1"/>
      <c r="CK500" s="1"/>
      <c r="CL500" s="1"/>
    </row>
    <row r="501" spans="2:90" x14ac:dyDescent="0.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CJ501" s="1"/>
      <c r="CK501" s="1"/>
      <c r="CL501" s="1"/>
    </row>
    <row r="502" spans="2:90" x14ac:dyDescent="0.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CJ502" s="1"/>
      <c r="CK502" s="1"/>
      <c r="CL502" s="1"/>
    </row>
    <row r="503" spans="2:90" x14ac:dyDescent="0.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CJ503" s="1"/>
      <c r="CK503" s="1"/>
      <c r="CL503" s="1"/>
    </row>
    <row r="504" spans="2:90" x14ac:dyDescent="0.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CJ504" s="1"/>
      <c r="CK504" s="1"/>
      <c r="CL504" s="1"/>
    </row>
    <row r="505" spans="2:90" x14ac:dyDescent="0.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CJ505" s="1"/>
      <c r="CK505" s="1"/>
      <c r="CL505" s="1"/>
    </row>
    <row r="506" spans="2:90" x14ac:dyDescent="0.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CJ506" s="1"/>
      <c r="CK506" s="1"/>
      <c r="CL506" s="1"/>
    </row>
    <row r="507" spans="2:90" x14ac:dyDescent="0.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CJ507" s="1"/>
      <c r="CK507" s="1"/>
      <c r="CL507" s="1"/>
    </row>
    <row r="508" spans="2:90" x14ac:dyDescent="0.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CJ508" s="1"/>
      <c r="CK508" s="1"/>
      <c r="CL508" s="1"/>
    </row>
    <row r="509" spans="2:90" x14ac:dyDescent="0.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CJ509" s="1"/>
      <c r="CK509" s="1"/>
      <c r="CL509" s="1"/>
    </row>
    <row r="510" spans="2:90" x14ac:dyDescent="0.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CJ510" s="1"/>
      <c r="CK510" s="1"/>
      <c r="CL510" s="1"/>
    </row>
    <row r="511" spans="2:90" x14ac:dyDescent="0.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CJ511" s="1"/>
      <c r="CK511" s="1"/>
      <c r="CL511" s="1"/>
    </row>
    <row r="512" spans="2:90" x14ac:dyDescent="0.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CJ512" s="1"/>
      <c r="CK512" s="1"/>
      <c r="CL512" s="1"/>
    </row>
    <row r="513" spans="2:90" x14ac:dyDescent="0.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CJ513" s="1"/>
      <c r="CK513" s="1"/>
      <c r="CL513" s="1"/>
    </row>
    <row r="514" spans="2:90" x14ac:dyDescent="0.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CJ514" s="1"/>
      <c r="CK514" s="1"/>
      <c r="CL514" s="1"/>
    </row>
    <row r="515" spans="2:90" x14ac:dyDescent="0.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CJ515" s="1"/>
      <c r="CK515" s="1"/>
      <c r="CL515" s="1"/>
    </row>
    <row r="516" spans="2:90" x14ac:dyDescent="0.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CJ516" s="1"/>
      <c r="CK516" s="1"/>
      <c r="CL516" s="1"/>
    </row>
    <row r="517" spans="2:90" x14ac:dyDescent="0.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CJ517" s="1"/>
      <c r="CK517" s="1"/>
      <c r="CL517" s="1"/>
    </row>
    <row r="518" spans="2:90" x14ac:dyDescent="0.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CJ518" s="1"/>
      <c r="CK518" s="1"/>
      <c r="CL518" s="1"/>
    </row>
    <row r="519" spans="2:90" x14ac:dyDescent="0.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CJ519" s="1"/>
      <c r="CK519" s="1"/>
      <c r="CL519" s="1"/>
    </row>
    <row r="520" spans="2:90" x14ac:dyDescent="0.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CJ520" s="1"/>
      <c r="CK520" s="1"/>
      <c r="CL520" s="1"/>
    </row>
    <row r="521" spans="2:90" x14ac:dyDescent="0.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CJ521" s="1"/>
      <c r="CK521" s="1"/>
      <c r="CL521" s="1"/>
    </row>
    <row r="522" spans="2:90" x14ac:dyDescent="0.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CJ522" s="1"/>
      <c r="CK522" s="1"/>
      <c r="CL522" s="1"/>
    </row>
    <row r="523" spans="2:90" x14ac:dyDescent="0.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CJ523" s="1"/>
      <c r="CK523" s="1"/>
      <c r="CL523" s="1"/>
    </row>
    <row r="524" spans="2:90" x14ac:dyDescent="0.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CJ524" s="1"/>
      <c r="CK524" s="1"/>
      <c r="CL524" s="1"/>
    </row>
    <row r="525" spans="2:90" x14ac:dyDescent="0.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CJ525" s="1"/>
      <c r="CK525" s="1"/>
      <c r="CL525" s="1"/>
    </row>
    <row r="526" spans="2:90" x14ac:dyDescent="0.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CJ526" s="1"/>
      <c r="CK526" s="1"/>
      <c r="CL526" s="1"/>
    </row>
    <row r="527" spans="2:90" x14ac:dyDescent="0.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CJ527" s="1"/>
      <c r="CK527" s="1"/>
      <c r="CL527" s="1"/>
    </row>
    <row r="528" spans="2:90" x14ac:dyDescent="0.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CJ528" s="1"/>
      <c r="CK528" s="1"/>
      <c r="CL528" s="1"/>
    </row>
    <row r="529" spans="2:90" x14ac:dyDescent="0.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CJ529" s="1"/>
      <c r="CK529" s="1"/>
      <c r="CL529" s="1"/>
    </row>
    <row r="530" spans="2:90" x14ac:dyDescent="0.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CJ530" s="1"/>
      <c r="CK530" s="1"/>
      <c r="CL530" s="1"/>
    </row>
    <row r="531" spans="2:90" x14ac:dyDescent="0.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CJ531" s="1"/>
      <c r="CK531" s="1"/>
      <c r="CL531" s="1"/>
    </row>
    <row r="532" spans="2:90" x14ac:dyDescent="0.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CJ532" s="1"/>
      <c r="CK532" s="1"/>
      <c r="CL532" s="1"/>
    </row>
    <row r="533" spans="2:90" x14ac:dyDescent="0.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CJ533" s="1"/>
      <c r="CK533" s="1"/>
      <c r="CL533" s="1"/>
    </row>
    <row r="534" spans="2:90" x14ac:dyDescent="0.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CJ534" s="1"/>
      <c r="CK534" s="1"/>
      <c r="CL534" s="1"/>
    </row>
    <row r="535" spans="2:90" x14ac:dyDescent="0.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CJ535" s="1"/>
      <c r="CK535" s="1"/>
      <c r="CL535" s="1"/>
    </row>
    <row r="536" spans="2:90" x14ac:dyDescent="0.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CJ536" s="1"/>
      <c r="CK536" s="1"/>
      <c r="CL536" s="1"/>
    </row>
    <row r="537" spans="2:90" x14ac:dyDescent="0.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CJ537" s="1"/>
      <c r="CK537" s="1"/>
      <c r="CL537" s="1"/>
    </row>
    <row r="538" spans="2:90" x14ac:dyDescent="0.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CJ538" s="1"/>
      <c r="CK538" s="1"/>
      <c r="CL538" s="1"/>
    </row>
    <row r="539" spans="2:90" x14ac:dyDescent="0.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CJ539" s="1"/>
      <c r="CK539" s="1"/>
      <c r="CL539" s="1"/>
    </row>
    <row r="540" spans="2:90" x14ac:dyDescent="0.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CJ540" s="1"/>
      <c r="CK540" s="1"/>
      <c r="CL540" s="1"/>
    </row>
    <row r="541" spans="2:90" x14ac:dyDescent="0.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CJ541" s="1"/>
      <c r="CK541" s="1"/>
      <c r="CL541" s="1"/>
    </row>
    <row r="542" spans="2:90" x14ac:dyDescent="0.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CJ542" s="1"/>
      <c r="CK542" s="1"/>
      <c r="CL542" s="1"/>
    </row>
    <row r="543" spans="2:90" x14ac:dyDescent="0.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CJ543" s="1"/>
      <c r="CK543" s="1"/>
      <c r="CL543" s="1"/>
    </row>
    <row r="544" spans="2:90" x14ac:dyDescent="0.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CJ544" s="1"/>
      <c r="CK544" s="1"/>
      <c r="CL544" s="1"/>
    </row>
    <row r="545" spans="2:90" x14ac:dyDescent="0.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CJ545" s="1"/>
      <c r="CK545" s="1"/>
      <c r="CL545" s="1"/>
    </row>
    <row r="546" spans="2:90" x14ac:dyDescent="0.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CJ546" s="1"/>
      <c r="CK546" s="1"/>
      <c r="CL546" s="1"/>
    </row>
    <row r="547" spans="2:90" x14ac:dyDescent="0.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CJ547" s="1"/>
      <c r="CK547" s="1"/>
      <c r="CL547" s="1"/>
    </row>
    <row r="548" spans="2:90" x14ac:dyDescent="0.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CJ548" s="1"/>
      <c r="CK548" s="1"/>
      <c r="CL548" s="1"/>
    </row>
    <row r="549" spans="2:90" x14ac:dyDescent="0.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CJ549" s="1"/>
      <c r="CK549" s="1"/>
      <c r="CL549" s="1"/>
    </row>
    <row r="550" spans="2:90" x14ac:dyDescent="0.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CJ550" s="1"/>
      <c r="CK550" s="1"/>
      <c r="CL550" s="1"/>
    </row>
    <row r="551" spans="2:90" x14ac:dyDescent="0.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CJ551" s="1"/>
      <c r="CK551" s="1"/>
      <c r="CL551" s="1"/>
    </row>
    <row r="552" spans="2:90" x14ac:dyDescent="0.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CJ552" s="1"/>
      <c r="CK552" s="1"/>
      <c r="CL552" s="1"/>
    </row>
    <row r="553" spans="2:90" x14ac:dyDescent="0.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CJ553" s="1"/>
      <c r="CK553" s="1"/>
      <c r="CL553" s="1"/>
    </row>
    <row r="554" spans="2:90" x14ac:dyDescent="0.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CJ554" s="1"/>
      <c r="CK554" s="1"/>
      <c r="CL554" s="1"/>
    </row>
    <row r="555" spans="2:90" x14ac:dyDescent="0.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CJ555" s="1"/>
      <c r="CK555" s="1"/>
      <c r="CL555" s="1"/>
    </row>
    <row r="556" spans="2:90" x14ac:dyDescent="0.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CJ556" s="1"/>
      <c r="CK556" s="1"/>
      <c r="CL556" s="1"/>
    </row>
    <row r="557" spans="2:90" x14ac:dyDescent="0.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CJ557" s="1"/>
      <c r="CK557" s="1"/>
      <c r="CL557" s="1"/>
    </row>
    <row r="558" spans="2:90" x14ac:dyDescent="0.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CJ558" s="1"/>
      <c r="CK558" s="1"/>
      <c r="CL558" s="1"/>
    </row>
    <row r="559" spans="2:90" x14ac:dyDescent="0.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CJ559" s="1"/>
      <c r="CK559" s="1"/>
      <c r="CL559" s="1"/>
    </row>
    <row r="560" spans="2:90" x14ac:dyDescent="0.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CJ560" s="1"/>
      <c r="CK560" s="1"/>
      <c r="CL560" s="1"/>
    </row>
    <row r="561" spans="2:90" x14ac:dyDescent="0.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CJ561" s="1"/>
      <c r="CK561" s="1"/>
      <c r="CL561" s="1"/>
    </row>
    <row r="562" spans="2:90" x14ac:dyDescent="0.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CJ562" s="1"/>
      <c r="CK562" s="1"/>
      <c r="CL562" s="1"/>
    </row>
    <row r="563" spans="2:90" x14ac:dyDescent="0.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CJ563" s="1"/>
      <c r="CK563" s="1"/>
      <c r="CL563" s="1"/>
    </row>
    <row r="564" spans="2:90" x14ac:dyDescent="0.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CJ564" s="1"/>
      <c r="CK564" s="1"/>
      <c r="CL564" s="1"/>
    </row>
    <row r="565" spans="2:90" x14ac:dyDescent="0.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CJ565" s="1"/>
      <c r="CK565" s="1"/>
      <c r="CL565" s="1"/>
    </row>
    <row r="566" spans="2:90" x14ac:dyDescent="0.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CJ566" s="1"/>
      <c r="CK566" s="1"/>
      <c r="CL566" s="1"/>
    </row>
    <row r="567" spans="2:90" x14ac:dyDescent="0.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CJ567" s="1"/>
      <c r="CK567" s="1"/>
      <c r="CL567" s="1"/>
    </row>
    <row r="568" spans="2:90" x14ac:dyDescent="0.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CJ568" s="1"/>
      <c r="CK568" s="1"/>
      <c r="CL568" s="1"/>
    </row>
    <row r="569" spans="2:90" x14ac:dyDescent="0.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CJ569" s="1"/>
      <c r="CK569" s="1"/>
      <c r="CL569" s="1"/>
    </row>
    <row r="570" spans="2:90" x14ac:dyDescent="0.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CJ570" s="1"/>
      <c r="CK570" s="1"/>
      <c r="CL570" s="1"/>
    </row>
    <row r="571" spans="2:90" x14ac:dyDescent="0.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CJ571" s="1"/>
      <c r="CK571" s="1"/>
      <c r="CL571" s="1"/>
    </row>
    <row r="572" spans="2:90" x14ac:dyDescent="0.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CJ572" s="1"/>
      <c r="CK572" s="1"/>
      <c r="CL572" s="1"/>
    </row>
    <row r="573" spans="2:90" x14ac:dyDescent="0.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CJ573" s="1"/>
      <c r="CK573" s="1"/>
      <c r="CL573" s="1"/>
    </row>
    <row r="574" spans="2:90" x14ac:dyDescent="0.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CJ574" s="1"/>
      <c r="CK574" s="1"/>
      <c r="CL574" s="1"/>
    </row>
    <row r="575" spans="2:90" x14ac:dyDescent="0.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CJ575" s="1"/>
      <c r="CK575" s="1"/>
      <c r="CL575" s="1"/>
    </row>
    <row r="576" spans="2:90" x14ac:dyDescent="0.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CJ576" s="1"/>
      <c r="CK576" s="1"/>
      <c r="CL576" s="1"/>
    </row>
    <row r="577" spans="2:90" x14ac:dyDescent="0.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CJ577" s="1"/>
      <c r="CK577" s="1"/>
      <c r="CL577" s="1"/>
    </row>
    <row r="578" spans="2:90" x14ac:dyDescent="0.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CJ578" s="1"/>
      <c r="CK578" s="1"/>
      <c r="CL578" s="1"/>
    </row>
    <row r="579" spans="2:90" x14ac:dyDescent="0.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CJ579" s="1"/>
      <c r="CK579" s="1"/>
      <c r="CL579" s="1"/>
    </row>
    <row r="580" spans="2:90" x14ac:dyDescent="0.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CJ580" s="1"/>
      <c r="CK580" s="1"/>
      <c r="CL580" s="1"/>
    </row>
    <row r="581" spans="2:90" x14ac:dyDescent="0.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CJ581" s="1"/>
      <c r="CK581" s="1"/>
      <c r="CL581" s="1"/>
    </row>
    <row r="582" spans="2:90" x14ac:dyDescent="0.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CJ582" s="1"/>
      <c r="CK582" s="1"/>
      <c r="CL582" s="1"/>
    </row>
    <row r="583" spans="2:90" x14ac:dyDescent="0.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CJ583" s="1"/>
      <c r="CK583" s="1"/>
      <c r="CL583" s="1"/>
    </row>
    <row r="584" spans="2:90" x14ac:dyDescent="0.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CJ584" s="1"/>
      <c r="CK584" s="1"/>
      <c r="CL584" s="1"/>
    </row>
    <row r="585" spans="2:90" x14ac:dyDescent="0.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CJ585" s="1"/>
      <c r="CK585" s="1"/>
      <c r="CL585" s="1"/>
    </row>
    <row r="586" spans="2:90" x14ac:dyDescent="0.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CJ586" s="1"/>
      <c r="CK586" s="1"/>
      <c r="CL586" s="1"/>
    </row>
    <row r="587" spans="2:90" x14ac:dyDescent="0.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CJ587" s="1"/>
      <c r="CK587" s="1"/>
      <c r="CL587" s="1"/>
    </row>
    <row r="588" spans="2:90" x14ac:dyDescent="0.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CJ588" s="1"/>
      <c r="CK588" s="1"/>
      <c r="CL588" s="1"/>
    </row>
    <row r="589" spans="2:90" x14ac:dyDescent="0.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CJ589" s="1"/>
      <c r="CK589" s="1"/>
      <c r="CL589" s="1"/>
    </row>
    <row r="590" spans="2:90" x14ac:dyDescent="0.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CJ590" s="1"/>
      <c r="CK590" s="1"/>
      <c r="CL590" s="1"/>
    </row>
    <row r="591" spans="2:90" x14ac:dyDescent="0.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CJ591" s="1"/>
      <c r="CK591" s="1"/>
      <c r="CL591" s="1"/>
    </row>
    <row r="592" spans="2:90" x14ac:dyDescent="0.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CJ592" s="1"/>
      <c r="CK592" s="1"/>
      <c r="CL592" s="1"/>
    </row>
    <row r="593" spans="2:90" x14ac:dyDescent="0.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CJ593" s="1"/>
      <c r="CK593" s="1"/>
      <c r="CL593" s="1"/>
    </row>
    <row r="594" spans="2:90" x14ac:dyDescent="0.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CJ594" s="1"/>
      <c r="CK594" s="1"/>
      <c r="CL594" s="1"/>
    </row>
    <row r="595" spans="2:90" x14ac:dyDescent="0.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CJ595" s="1"/>
      <c r="CK595" s="1"/>
      <c r="CL595" s="1"/>
    </row>
    <row r="596" spans="2:90" x14ac:dyDescent="0.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CJ596" s="1"/>
      <c r="CK596" s="1"/>
      <c r="CL596" s="1"/>
    </row>
    <row r="597" spans="2:90" x14ac:dyDescent="0.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CJ597" s="1"/>
      <c r="CK597" s="1"/>
      <c r="CL597" s="1"/>
    </row>
    <row r="598" spans="2:90" x14ac:dyDescent="0.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CJ598" s="1"/>
      <c r="CK598" s="1"/>
      <c r="CL598" s="1"/>
    </row>
    <row r="599" spans="2:90" x14ac:dyDescent="0.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CJ599" s="1"/>
      <c r="CK599" s="1"/>
      <c r="CL599" s="1"/>
    </row>
    <row r="600" spans="2:90" x14ac:dyDescent="0.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CJ600" s="1"/>
      <c r="CK600" s="1"/>
      <c r="CL600" s="1"/>
    </row>
    <row r="601" spans="2:90" x14ac:dyDescent="0.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CJ601" s="1"/>
      <c r="CK601" s="1"/>
      <c r="CL601" s="1"/>
    </row>
    <row r="602" spans="2:90" x14ac:dyDescent="0.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CJ602" s="1"/>
      <c r="CK602" s="1"/>
      <c r="CL602" s="1"/>
    </row>
    <row r="603" spans="2:90" x14ac:dyDescent="0.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CJ603" s="1"/>
      <c r="CK603" s="1"/>
      <c r="CL603" s="1"/>
    </row>
    <row r="604" spans="2:90" x14ac:dyDescent="0.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CJ604" s="1"/>
      <c r="CK604" s="1"/>
      <c r="CL604" s="1"/>
    </row>
    <row r="605" spans="2:90" x14ac:dyDescent="0.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CJ605" s="1"/>
      <c r="CK605" s="1"/>
      <c r="CL605" s="1"/>
    </row>
    <row r="606" spans="2:90" x14ac:dyDescent="0.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CJ606" s="1"/>
      <c r="CK606" s="1"/>
      <c r="CL606" s="1"/>
    </row>
    <row r="607" spans="2:90" x14ac:dyDescent="0.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CJ607" s="1"/>
      <c r="CK607" s="1"/>
      <c r="CL607" s="1"/>
    </row>
    <row r="608" spans="2:90" x14ac:dyDescent="0.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CJ608" s="1"/>
      <c r="CK608" s="1"/>
      <c r="CL608" s="1"/>
    </row>
    <row r="609" spans="2:90" x14ac:dyDescent="0.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CJ609" s="1"/>
      <c r="CK609" s="1"/>
      <c r="CL609" s="1"/>
    </row>
    <row r="610" spans="2:90" x14ac:dyDescent="0.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CJ610" s="1"/>
      <c r="CK610" s="1"/>
      <c r="CL610" s="1"/>
    </row>
    <row r="611" spans="2:90" x14ac:dyDescent="0.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CJ611" s="1"/>
      <c r="CK611" s="1"/>
      <c r="CL611" s="1"/>
    </row>
    <row r="612" spans="2:90" x14ac:dyDescent="0.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CJ612" s="1"/>
      <c r="CK612" s="1"/>
      <c r="CL612" s="1"/>
    </row>
    <row r="613" spans="2:90" x14ac:dyDescent="0.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CJ613" s="1"/>
      <c r="CK613" s="1"/>
      <c r="CL613" s="1"/>
    </row>
    <row r="614" spans="2:90" x14ac:dyDescent="0.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CJ614" s="1"/>
      <c r="CK614" s="1"/>
      <c r="CL614" s="1"/>
    </row>
    <row r="615" spans="2:90" x14ac:dyDescent="0.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CJ615" s="1"/>
      <c r="CK615" s="1"/>
      <c r="CL615" s="1"/>
    </row>
    <row r="616" spans="2:90" x14ac:dyDescent="0.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CJ616" s="1"/>
      <c r="CK616" s="1"/>
      <c r="CL616" s="1"/>
    </row>
    <row r="617" spans="2:90" x14ac:dyDescent="0.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CJ617" s="1"/>
      <c r="CK617" s="1"/>
      <c r="CL617" s="1"/>
    </row>
    <row r="618" spans="2:90" x14ac:dyDescent="0.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CJ618" s="1"/>
      <c r="CK618" s="1"/>
      <c r="CL618" s="1"/>
    </row>
    <row r="619" spans="2:90" x14ac:dyDescent="0.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CJ619" s="1"/>
      <c r="CK619" s="1"/>
      <c r="CL619" s="1"/>
    </row>
    <row r="620" spans="2:90" x14ac:dyDescent="0.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CJ620" s="1"/>
      <c r="CK620" s="1"/>
      <c r="CL620" s="1"/>
    </row>
    <row r="621" spans="2:90" x14ac:dyDescent="0.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CJ621" s="1"/>
      <c r="CK621" s="1"/>
      <c r="CL621" s="1"/>
    </row>
    <row r="622" spans="2:90" x14ac:dyDescent="0.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CJ622" s="1"/>
      <c r="CK622" s="1"/>
      <c r="CL622" s="1"/>
    </row>
    <row r="623" spans="2:90" x14ac:dyDescent="0.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CJ623" s="1"/>
      <c r="CK623" s="1"/>
      <c r="CL623" s="1"/>
    </row>
    <row r="624" spans="2:90" x14ac:dyDescent="0.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CJ624" s="1"/>
      <c r="CK624" s="1"/>
      <c r="CL624" s="1"/>
    </row>
    <row r="625" spans="2:90" x14ac:dyDescent="0.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CJ625" s="1"/>
      <c r="CK625" s="1"/>
      <c r="CL625" s="1"/>
    </row>
    <row r="626" spans="2:90" x14ac:dyDescent="0.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CJ626" s="1"/>
      <c r="CK626" s="1"/>
      <c r="CL626" s="1"/>
    </row>
    <row r="627" spans="2:90" x14ac:dyDescent="0.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CJ627" s="1"/>
      <c r="CK627" s="1"/>
      <c r="CL627" s="1"/>
    </row>
    <row r="628" spans="2:90" x14ac:dyDescent="0.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CJ628" s="1"/>
      <c r="CK628" s="1"/>
      <c r="CL628" s="1"/>
    </row>
    <row r="629" spans="2:90" x14ac:dyDescent="0.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CJ629" s="1"/>
      <c r="CK629" s="1"/>
      <c r="CL629" s="1"/>
    </row>
    <row r="630" spans="2:90" x14ac:dyDescent="0.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CJ630" s="1"/>
      <c r="CK630" s="1"/>
      <c r="CL630" s="1"/>
    </row>
    <row r="631" spans="2:90" x14ac:dyDescent="0.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CJ631" s="1"/>
      <c r="CK631" s="1"/>
      <c r="CL631" s="1"/>
    </row>
    <row r="632" spans="2:90" x14ac:dyDescent="0.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CJ632" s="1"/>
      <c r="CK632" s="1"/>
      <c r="CL632" s="1"/>
    </row>
    <row r="633" spans="2:90" x14ac:dyDescent="0.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CJ633" s="1"/>
      <c r="CK633" s="1"/>
      <c r="CL633" s="1"/>
    </row>
    <row r="634" spans="2:90" x14ac:dyDescent="0.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CJ634" s="1"/>
      <c r="CK634" s="1"/>
      <c r="CL634" s="1"/>
    </row>
    <row r="635" spans="2:90" x14ac:dyDescent="0.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CJ635" s="1"/>
      <c r="CK635" s="1"/>
      <c r="CL635" s="1"/>
    </row>
    <row r="636" spans="2:90" x14ac:dyDescent="0.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CJ636" s="1"/>
      <c r="CK636" s="1"/>
      <c r="CL636" s="1"/>
    </row>
    <row r="637" spans="2:90" x14ac:dyDescent="0.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CJ637" s="1"/>
      <c r="CK637" s="1"/>
      <c r="CL637" s="1"/>
    </row>
    <row r="638" spans="2:90" x14ac:dyDescent="0.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CJ638" s="1"/>
      <c r="CK638" s="1"/>
      <c r="CL638" s="1"/>
    </row>
    <row r="639" spans="2:90" x14ac:dyDescent="0.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CJ639" s="1"/>
      <c r="CK639" s="1"/>
      <c r="CL639" s="1"/>
    </row>
    <row r="640" spans="2:90" x14ac:dyDescent="0.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CJ640" s="1"/>
      <c r="CK640" s="1"/>
      <c r="CL640" s="1"/>
    </row>
    <row r="641" spans="2:90" x14ac:dyDescent="0.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CJ641" s="1"/>
      <c r="CK641" s="1"/>
      <c r="CL641" s="1"/>
    </row>
    <row r="642" spans="2:90" x14ac:dyDescent="0.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CJ642" s="1"/>
      <c r="CK642" s="1"/>
      <c r="CL642" s="1"/>
    </row>
    <row r="643" spans="2:90" x14ac:dyDescent="0.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CJ643" s="1"/>
      <c r="CK643" s="1"/>
      <c r="CL643" s="1"/>
    </row>
    <row r="644" spans="2:90" x14ac:dyDescent="0.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CJ644" s="1"/>
      <c r="CK644" s="1"/>
      <c r="CL644" s="1"/>
    </row>
    <row r="645" spans="2:90" x14ac:dyDescent="0.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CJ645" s="1"/>
      <c r="CK645" s="1"/>
      <c r="CL645" s="1"/>
    </row>
    <row r="646" spans="2:90" x14ac:dyDescent="0.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CJ646" s="1"/>
      <c r="CK646" s="1"/>
      <c r="CL646" s="1"/>
    </row>
    <row r="647" spans="2:90" x14ac:dyDescent="0.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CJ647" s="1"/>
      <c r="CK647" s="1"/>
      <c r="CL647" s="1"/>
    </row>
    <row r="648" spans="2:90" x14ac:dyDescent="0.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CJ648" s="1"/>
      <c r="CK648" s="1"/>
      <c r="CL648" s="1"/>
    </row>
    <row r="649" spans="2:90" x14ac:dyDescent="0.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CJ649" s="1"/>
      <c r="CK649" s="1"/>
      <c r="CL649" s="1"/>
    </row>
    <row r="650" spans="2:90" x14ac:dyDescent="0.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CJ650" s="1"/>
      <c r="CK650" s="1"/>
      <c r="CL650" s="1"/>
    </row>
    <row r="651" spans="2:90" x14ac:dyDescent="0.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CJ651" s="1"/>
      <c r="CK651" s="1"/>
      <c r="CL651" s="1"/>
    </row>
    <row r="652" spans="2:90" x14ac:dyDescent="0.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CJ652" s="1"/>
      <c r="CK652" s="1"/>
      <c r="CL652" s="1"/>
    </row>
    <row r="653" spans="2:90" x14ac:dyDescent="0.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CJ653" s="1"/>
      <c r="CK653" s="1"/>
      <c r="CL653" s="1"/>
    </row>
    <row r="654" spans="2:90" x14ac:dyDescent="0.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CJ654" s="1"/>
      <c r="CK654" s="1"/>
      <c r="CL654" s="1"/>
    </row>
    <row r="655" spans="2:90" x14ac:dyDescent="0.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CJ655" s="1"/>
      <c r="CK655" s="1"/>
      <c r="CL655" s="1"/>
    </row>
    <row r="656" spans="2:90" x14ac:dyDescent="0.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CJ656" s="1"/>
      <c r="CK656" s="1"/>
      <c r="CL656" s="1"/>
    </row>
    <row r="657" spans="2:90" x14ac:dyDescent="0.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CJ657" s="1"/>
      <c r="CK657" s="1"/>
      <c r="CL657" s="1"/>
    </row>
    <row r="658" spans="2:90" x14ac:dyDescent="0.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CJ658" s="1"/>
      <c r="CK658" s="1"/>
      <c r="CL658" s="1"/>
    </row>
    <row r="659" spans="2:90" x14ac:dyDescent="0.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CJ659" s="1"/>
      <c r="CK659" s="1"/>
      <c r="CL659" s="1"/>
    </row>
    <row r="660" spans="2:90" x14ac:dyDescent="0.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CJ660" s="1"/>
      <c r="CK660" s="1"/>
      <c r="CL660" s="1"/>
    </row>
    <row r="661" spans="2:90" x14ac:dyDescent="0.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CJ661" s="1"/>
      <c r="CK661" s="1"/>
      <c r="CL661" s="1"/>
    </row>
    <row r="662" spans="2:90" x14ac:dyDescent="0.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CJ662" s="1"/>
      <c r="CK662" s="1"/>
      <c r="CL662" s="1"/>
    </row>
    <row r="663" spans="2:90" x14ac:dyDescent="0.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CJ663" s="1"/>
      <c r="CK663" s="1"/>
      <c r="CL663" s="1"/>
    </row>
    <row r="664" spans="2:90" x14ac:dyDescent="0.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CJ664" s="1"/>
      <c r="CK664" s="1"/>
      <c r="CL664" s="1"/>
    </row>
    <row r="665" spans="2:90" x14ac:dyDescent="0.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CJ665" s="1"/>
      <c r="CK665" s="1"/>
      <c r="CL665" s="1"/>
    </row>
    <row r="666" spans="2:90" x14ac:dyDescent="0.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CJ666" s="1"/>
      <c r="CK666" s="1"/>
      <c r="CL666" s="1"/>
    </row>
    <row r="667" spans="2:90" x14ac:dyDescent="0.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CJ667" s="1"/>
      <c r="CK667" s="1"/>
      <c r="CL667" s="1"/>
    </row>
    <row r="668" spans="2:90" x14ac:dyDescent="0.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CJ668" s="1"/>
      <c r="CK668" s="1"/>
      <c r="CL668" s="1"/>
    </row>
    <row r="669" spans="2:90" x14ac:dyDescent="0.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CJ669" s="1"/>
      <c r="CK669" s="1"/>
      <c r="CL669" s="1"/>
    </row>
    <row r="670" spans="2:90" x14ac:dyDescent="0.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CJ670" s="1"/>
      <c r="CK670" s="1"/>
      <c r="CL670" s="1"/>
    </row>
    <row r="671" spans="2:90" x14ac:dyDescent="0.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CJ671" s="1"/>
      <c r="CK671" s="1"/>
      <c r="CL671" s="1"/>
    </row>
    <row r="672" spans="2:90" x14ac:dyDescent="0.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CJ672" s="1"/>
      <c r="CK672" s="1"/>
      <c r="CL672" s="1"/>
    </row>
    <row r="673" spans="2:90" x14ac:dyDescent="0.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CJ673" s="1"/>
      <c r="CK673" s="1"/>
      <c r="CL673" s="1"/>
    </row>
    <row r="674" spans="2:90" x14ac:dyDescent="0.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CJ674" s="1"/>
      <c r="CK674" s="1"/>
      <c r="CL674" s="1"/>
    </row>
    <row r="675" spans="2:90" x14ac:dyDescent="0.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CJ675" s="1"/>
      <c r="CK675" s="1"/>
      <c r="CL675" s="1"/>
    </row>
    <row r="676" spans="2:90" x14ac:dyDescent="0.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CJ676" s="1"/>
      <c r="CK676" s="1"/>
      <c r="CL676" s="1"/>
    </row>
    <row r="677" spans="2:90" x14ac:dyDescent="0.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CJ677" s="1"/>
      <c r="CK677" s="1"/>
      <c r="CL677" s="1"/>
    </row>
    <row r="678" spans="2:90" x14ac:dyDescent="0.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CJ678" s="1"/>
      <c r="CK678" s="1"/>
      <c r="CL678" s="1"/>
    </row>
    <row r="679" spans="2:90" x14ac:dyDescent="0.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CJ679" s="1"/>
      <c r="CK679" s="1"/>
      <c r="CL679" s="1"/>
    </row>
    <row r="680" spans="2:90" x14ac:dyDescent="0.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CJ680" s="1"/>
      <c r="CK680" s="1"/>
      <c r="CL680" s="1"/>
    </row>
    <row r="681" spans="2:90" x14ac:dyDescent="0.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CJ681" s="1"/>
      <c r="CK681" s="1"/>
      <c r="CL681" s="1"/>
    </row>
    <row r="682" spans="2:90" x14ac:dyDescent="0.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CJ682" s="1"/>
      <c r="CK682" s="1"/>
      <c r="CL682" s="1"/>
    </row>
    <row r="683" spans="2:90" x14ac:dyDescent="0.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CJ683" s="1"/>
      <c r="CK683" s="1"/>
      <c r="CL683" s="1"/>
    </row>
    <row r="684" spans="2:90" x14ac:dyDescent="0.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CJ684" s="1"/>
      <c r="CK684" s="1"/>
      <c r="CL684" s="1"/>
    </row>
    <row r="685" spans="2:90" x14ac:dyDescent="0.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CJ685" s="1"/>
      <c r="CK685" s="1"/>
      <c r="CL685" s="1"/>
    </row>
    <row r="686" spans="2:90" x14ac:dyDescent="0.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CJ686" s="1"/>
      <c r="CK686" s="1"/>
      <c r="CL686" s="1"/>
    </row>
    <row r="687" spans="2:90" x14ac:dyDescent="0.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CJ687" s="1"/>
      <c r="CK687" s="1"/>
      <c r="CL687" s="1"/>
    </row>
    <row r="688" spans="2:90" x14ac:dyDescent="0.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CJ688" s="1"/>
      <c r="CK688" s="1"/>
      <c r="CL688" s="1"/>
    </row>
    <row r="689" spans="2:90" x14ac:dyDescent="0.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CJ689" s="1"/>
      <c r="CK689" s="1"/>
      <c r="CL689" s="1"/>
    </row>
    <row r="690" spans="2:90" x14ac:dyDescent="0.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CJ690" s="1"/>
      <c r="CK690" s="1"/>
      <c r="CL690" s="1"/>
    </row>
    <row r="691" spans="2:90" x14ac:dyDescent="0.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CJ691" s="1"/>
      <c r="CK691" s="1"/>
      <c r="CL691" s="1"/>
    </row>
    <row r="692" spans="2:90" x14ac:dyDescent="0.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CJ692" s="1"/>
      <c r="CK692" s="1"/>
      <c r="CL692" s="1"/>
    </row>
    <row r="693" spans="2:90" x14ac:dyDescent="0.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CJ693" s="1"/>
      <c r="CK693" s="1"/>
      <c r="CL693" s="1"/>
    </row>
    <row r="694" spans="2:90" x14ac:dyDescent="0.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CJ694" s="1"/>
      <c r="CK694" s="1"/>
      <c r="CL694" s="1"/>
    </row>
    <row r="695" spans="2:90" x14ac:dyDescent="0.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CJ695" s="1"/>
      <c r="CK695" s="1"/>
      <c r="CL695" s="1"/>
    </row>
    <row r="696" spans="2:90" x14ac:dyDescent="0.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CJ696" s="1"/>
      <c r="CK696" s="1"/>
      <c r="CL696" s="1"/>
    </row>
    <row r="697" spans="2:90" x14ac:dyDescent="0.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CJ697" s="1"/>
      <c r="CK697" s="1"/>
      <c r="CL697" s="1"/>
    </row>
    <row r="698" spans="2:90" x14ac:dyDescent="0.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CJ698" s="1"/>
      <c r="CK698" s="1"/>
      <c r="CL698" s="1"/>
    </row>
    <row r="699" spans="2:90" x14ac:dyDescent="0.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CJ699" s="1"/>
      <c r="CK699" s="1"/>
      <c r="CL699" s="1"/>
    </row>
    <row r="700" spans="2:90" x14ac:dyDescent="0.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CJ700" s="1"/>
      <c r="CK700" s="1"/>
      <c r="CL700" s="1"/>
    </row>
    <row r="701" spans="2:90" x14ac:dyDescent="0.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CJ701" s="1"/>
      <c r="CK701" s="1"/>
      <c r="CL701" s="1"/>
    </row>
    <row r="702" spans="2:90" x14ac:dyDescent="0.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CJ702" s="1"/>
      <c r="CK702" s="1"/>
      <c r="CL702" s="1"/>
    </row>
    <row r="703" spans="2:90" x14ac:dyDescent="0.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CJ703" s="1"/>
      <c r="CK703" s="1"/>
      <c r="CL703" s="1"/>
    </row>
    <row r="704" spans="2:90" x14ac:dyDescent="0.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CJ704" s="1"/>
      <c r="CK704" s="1"/>
      <c r="CL704" s="1"/>
    </row>
    <row r="705" spans="2:90" x14ac:dyDescent="0.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CJ705" s="1"/>
      <c r="CK705" s="1"/>
      <c r="CL705" s="1"/>
    </row>
    <row r="706" spans="2:90" x14ac:dyDescent="0.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CJ706" s="1"/>
      <c r="CK706" s="1"/>
      <c r="CL706" s="1"/>
    </row>
    <row r="707" spans="2:90" x14ac:dyDescent="0.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CJ707" s="1"/>
      <c r="CK707" s="1"/>
      <c r="CL707" s="1"/>
    </row>
    <row r="708" spans="2:90" x14ac:dyDescent="0.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CJ708" s="1"/>
      <c r="CK708" s="1"/>
      <c r="CL708" s="1"/>
    </row>
    <row r="709" spans="2:90" x14ac:dyDescent="0.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CJ709" s="1"/>
      <c r="CK709" s="1"/>
      <c r="CL709" s="1"/>
    </row>
    <row r="710" spans="2:90" x14ac:dyDescent="0.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CJ710" s="1"/>
      <c r="CK710" s="1"/>
      <c r="CL710" s="1"/>
    </row>
    <row r="711" spans="2:90" x14ac:dyDescent="0.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CJ711" s="1"/>
      <c r="CK711" s="1"/>
      <c r="CL711" s="1"/>
    </row>
    <row r="712" spans="2:90" x14ac:dyDescent="0.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CJ712" s="1"/>
      <c r="CK712" s="1"/>
      <c r="CL712" s="1"/>
    </row>
    <row r="713" spans="2:90" x14ac:dyDescent="0.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CJ713" s="1"/>
      <c r="CK713" s="1"/>
      <c r="CL713" s="1"/>
    </row>
    <row r="714" spans="2:90" x14ac:dyDescent="0.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CJ714" s="1"/>
      <c r="CK714" s="1"/>
      <c r="CL714" s="1"/>
    </row>
    <row r="715" spans="2:90" x14ac:dyDescent="0.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CJ715" s="1"/>
      <c r="CK715" s="1"/>
      <c r="CL715" s="1"/>
    </row>
    <row r="716" spans="2:90" x14ac:dyDescent="0.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CJ716" s="1"/>
      <c r="CK716" s="1"/>
      <c r="CL716" s="1"/>
    </row>
    <row r="717" spans="2:90" x14ac:dyDescent="0.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CJ717" s="1"/>
      <c r="CK717" s="1"/>
      <c r="CL717" s="1"/>
    </row>
    <row r="718" spans="2:90" x14ac:dyDescent="0.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CJ718" s="1"/>
      <c r="CK718" s="1"/>
      <c r="CL718" s="1"/>
    </row>
    <row r="719" spans="2:90" x14ac:dyDescent="0.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CJ719" s="1"/>
      <c r="CK719" s="1"/>
      <c r="CL719" s="1"/>
    </row>
    <row r="720" spans="2:90" x14ac:dyDescent="0.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CJ720" s="1"/>
      <c r="CK720" s="1"/>
      <c r="CL720" s="1"/>
    </row>
    <row r="721" spans="2:90" x14ac:dyDescent="0.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CJ721" s="1"/>
      <c r="CK721" s="1"/>
      <c r="CL721" s="1"/>
    </row>
    <row r="722" spans="2:90" x14ac:dyDescent="0.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CJ722" s="1"/>
      <c r="CK722" s="1"/>
      <c r="CL722" s="1"/>
    </row>
    <row r="723" spans="2:90" x14ac:dyDescent="0.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CJ723" s="1"/>
      <c r="CK723" s="1"/>
      <c r="CL723" s="1"/>
    </row>
    <row r="724" spans="2:90" x14ac:dyDescent="0.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CJ724" s="1"/>
      <c r="CK724" s="1"/>
      <c r="CL724" s="1"/>
    </row>
    <row r="725" spans="2:90" x14ac:dyDescent="0.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CJ725" s="1"/>
      <c r="CK725" s="1"/>
      <c r="CL725" s="1"/>
    </row>
    <row r="726" spans="2:90" x14ac:dyDescent="0.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CJ726" s="1"/>
      <c r="CK726" s="1"/>
      <c r="CL726" s="1"/>
    </row>
    <row r="727" spans="2:90" x14ac:dyDescent="0.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CJ727" s="1"/>
      <c r="CK727" s="1"/>
      <c r="CL727" s="1"/>
    </row>
    <row r="728" spans="2:90" x14ac:dyDescent="0.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CJ728" s="1"/>
      <c r="CK728" s="1"/>
      <c r="CL728" s="1"/>
    </row>
    <row r="729" spans="2:90" x14ac:dyDescent="0.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CJ729" s="1"/>
      <c r="CK729" s="1"/>
      <c r="CL729" s="1"/>
    </row>
    <row r="730" spans="2:90" x14ac:dyDescent="0.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CJ730" s="1"/>
      <c r="CK730" s="1"/>
      <c r="CL730" s="1"/>
    </row>
    <row r="731" spans="2:90" x14ac:dyDescent="0.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CJ731" s="1"/>
      <c r="CK731" s="1"/>
      <c r="CL731" s="1"/>
    </row>
    <row r="732" spans="2:90" x14ac:dyDescent="0.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CJ732" s="1"/>
      <c r="CK732" s="1"/>
      <c r="CL732" s="1"/>
    </row>
    <row r="733" spans="2:90" x14ac:dyDescent="0.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CJ733" s="1"/>
      <c r="CK733" s="1"/>
      <c r="CL733" s="1"/>
    </row>
    <row r="734" spans="2:90" x14ac:dyDescent="0.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CJ734" s="1"/>
      <c r="CK734" s="1"/>
      <c r="CL734" s="1"/>
    </row>
    <row r="735" spans="2:90" x14ac:dyDescent="0.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CJ735" s="1"/>
      <c r="CK735" s="1"/>
      <c r="CL735" s="1"/>
    </row>
    <row r="736" spans="2:90" x14ac:dyDescent="0.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CJ736" s="1"/>
      <c r="CK736" s="1"/>
      <c r="CL736" s="1"/>
    </row>
    <row r="737" spans="2:90" x14ac:dyDescent="0.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CJ737" s="1"/>
      <c r="CK737" s="1"/>
      <c r="CL737" s="1"/>
    </row>
    <row r="738" spans="2:90" x14ac:dyDescent="0.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CJ738" s="1"/>
      <c r="CK738" s="1"/>
      <c r="CL738" s="1"/>
    </row>
    <row r="739" spans="2:90" x14ac:dyDescent="0.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CJ739" s="1"/>
      <c r="CK739" s="1"/>
      <c r="CL739" s="1"/>
    </row>
    <row r="740" spans="2:90" x14ac:dyDescent="0.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CJ740" s="1"/>
      <c r="CK740" s="1"/>
      <c r="CL740" s="1"/>
    </row>
    <row r="741" spans="2:90" x14ac:dyDescent="0.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CJ741" s="1"/>
      <c r="CK741" s="1"/>
      <c r="CL741" s="1"/>
    </row>
    <row r="742" spans="2:90" x14ac:dyDescent="0.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CJ742" s="1"/>
      <c r="CK742" s="1"/>
      <c r="CL742" s="1"/>
    </row>
    <row r="743" spans="2:90" x14ac:dyDescent="0.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CJ743" s="1"/>
      <c r="CK743" s="1"/>
      <c r="CL743" s="1"/>
    </row>
    <row r="744" spans="2:90" x14ac:dyDescent="0.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CJ744" s="1"/>
      <c r="CK744" s="1"/>
      <c r="CL744" s="1"/>
    </row>
    <row r="745" spans="2:90" x14ac:dyDescent="0.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CJ745" s="1"/>
      <c r="CK745" s="1"/>
      <c r="CL745" s="1"/>
    </row>
    <row r="746" spans="2:90" x14ac:dyDescent="0.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CJ746" s="1"/>
      <c r="CK746" s="1"/>
      <c r="CL746" s="1"/>
    </row>
    <row r="747" spans="2:90" x14ac:dyDescent="0.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CJ747" s="1"/>
      <c r="CK747" s="1"/>
      <c r="CL747" s="1"/>
    </row>
    <row r="748" spans="2:90" x14ac:dyDescent="0.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CJ748" s="1"/>
      <c r="CK748" s="1"/>
      <c r="CL748" s="1"/>
    </row>
    <row r="749" spans="2:90" x14ac:dyDescent="0.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CJ749" s="1"/>
      <c r="CK749" s="1"/>
      <c r="CL749" s="1"/>
    </row>
    <row r="750" spans="2:90" x14ac:dyDescent="0.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CJ750" s="1"/>
      <c r="CK750" s="1"/>
      <c r="CL750" s="1"/>
    </row>
    <row r="751" spans="2:90" x14ac:dyDescent="0.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CJ751" s="1"/>
      <c r="CK751" s="1"/>
      <c r="CL751" s="1"/>
    </row>
    <row r="752" spans="2:90" x14ac:dyDescent="0.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CJ752" s="1"/>
      <c r="CK752" s="1"/>
      <c r="CL752" s="1"/>
    </row>
    <row r="753" spans="2:90" x14ac:dyDescent="0.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CJ753" s="1"/>
      <c r="CK753" s="1"/>
      <c r="CL753" s="1"/>
    </row>
    <row r="754" spans="2:90" x14ac:dyDescent="0.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CJ754" s="1"/>
      <c r="CK754" s="1"/>
      <c r="CL754" s="1"/>
    </row>
    <row r="755" spans="2:90" x14ac:dyDescent="0.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CJ755" s="1"/>
      <c r="CK755" s="1"/>
      <c r="CL755" s="1"/>
    </row>
    <row r="756" spans="2:90" x14ac:dyDescent="0.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CJ756" s="1"/>
      <c r="CK756" s="1"/>
      <c r="CL756" s="1"/>
    </row>
    <row r="757" spans="2:90" x14ac:dyDescent="0.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CJ757" s="1"/>
      <c r="CK757" s="1"/>
      <c r="CL757" s="1"/>
    </row>
    <row r="758" spans="2:90" x14ac:dyDescent="0.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CJ758" s="1"/>
      <c r="CK758" s="1"/>
      <c r="CL758" s="1"/>
    </row>
    <row r="759" spans="2:90" x14ac:dyDescent="0.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CJ759" s="1"/>
      <c r="CK759" s="1"/>
      <c r="CL759" s="1"/>
    </row>
    <row r="760" spans="2:90" x14ac:dyDescent="0.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CJ760" s="1"/>
      <c r="CK760" s="1"/>
      <c r="CL760" s="1"/>
    </row>
    <row r="761" spans="2:90" x14ac:dyDescent="0.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CJ761" s="1"/>
      <c r="CK761" s="1"/>
      <c r="CL761" s="1"/>
    </row>
    <row r="762" spans="2:90" x14ac:dyDescent="0.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CJ762" s="1"/>
      <c r="CK762" s="1"/>
      <c r="CL762" s="1"/>
    </row>
    <row r="763" spans="2:90" x14ac:dyDescent="0.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CJ763" s="1"/>
      <c r="CK763" s="1"/>
      <c r="CL763" s="1"/>
    </row>
    <row r="764" spans="2:90" x14ac:dyDescent="0.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CJ764" s="1"/>
      <c r="CK764" s="1"/>
      <c r="CL764" s="1"/>
    </row>
    <row r="765" spans="2:90" x14ac:dyDescent="0.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CJ765" s="1"/>
      <c r="CK765" s="1"/>
      <c r="CL765" s="1"/>
    </row>
    <row r="766" spans="2:90" x14ac:dyDescent="0.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CJ766" s="1"/>
      <c r="CK766" s="1"/>
      <c r="CL766" s="1"/>
    </row>
    <row r="767" spans="2:90" x14ac:dyDescent="0.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CJ767" s="1"/>
      <c r="CK767" s="1"/>
      <c r="CL767" s="1"/>
    </row>
    <row r="768" spans="2:90" x14ac:dyDescent="0.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CJ768" s="1"/>
      <c r="CK768" s="1"/>
      <c r="CL768" s="1"/>
    </row>
    <row r="769" spans="2:90" x14ac:dyDescent="0.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CJ769" s="1"/>
      <c r="CK769" s="1"/>
      <c r="CL769" s="1"/>
    </row>
    <row r="770" spans="2:90" x14ac:dyDescent="0.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CJ770" s="1"/>
      <c r="CK770" s="1"/>
      <c r="CL770" s="1"/>
    </row>
    <row r="771" spans="2:90" x14ac:dyDescent="0.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CJ771" s="1"/>
      <c r="CK771" s="1"/>
      <c r="CL771" s="1"/>
    </row>
    <row r="772" spans="2:90" x14ac:dyDescent="0.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CJ772" s="1"/>
      <c r="CK772" s="1"/>
      <c r="CL772" s="1"/>
    </row>
    <row r="773" spans="2:90" x14ac:dyDescent="0.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CJ773" s="1"/>
      <c r="CK773" s="1"/>
      <c r="CL773" s="1"/>
    </row>
    <row r="774" spans="2:90" x14ac:dyDescent="0.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CJ774" s="1"/>
      <c r="CK774" s="1"/>
      <c r="CL774" s="1"/>
    </row>
    <row r="775" spans="2:90" x14ac:dyDescent="0.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CJ775" s="1"/>
      <c r="CK775" s="1"/>
      <c r="CL775" s="1"/>
    </row>
    <row r="776" spans="2:90" x14ac:dyDescent="0.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CJ776" s="1"/>
      <c r="CK776" s="1"/>
      <c r="CL776" s="1"/>
    </row>
    <row r="777" spans="2:90" x14ac:dyDescent="0.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CJ777" s="1"/>
      <c r="CK777" s="1"/>
      <c r="CL777" s="1"/>
    </row>
    <row r="778" spans="2:90" x14ac:dyDescent="0.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CJ778" s="1"/>
      <c r="CK778" s="1"/>
      <c r="CL778" s="1"/>
    </row>
    <row r="779" spans="2:90" x14ac:dyDescent="0.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CJ779" s="1"/>
      <c r="CK779" s="1"/>
      <c r="CL779" s="1"/>
    </row>
    <row r="780" spans="2:90" x14ac:dyDescent="0.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CJ780" s="1"/>
      <c r="CK780" s="1"/>
      <c r="CL780" s="1"/>
    </row>
    <row r="781" spans="2:90" x14ac:dyDescent="0.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CJ781" s="1"/>
      <c r="CK781" s="1"/>
      <c r="CL781" s="1"/>
    </row>
    <row r="782" spans="2:90" x14ac:dyDescent="0.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CJ782" s="1"/>
      <c r="CK782" s="1"/>
      <c r="CL782" s="1"/>
    </row>
    <row r="783" spans="2:90" x14ac:dyDescent="0.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CJ783" s="1"/>
      <c r="CK783" s="1"/>
      <c r="CL783" s="1"/>
    </row>
    <row r="784" spans="2:90" x14ac:dyDescent="0.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CJ784" s="1"/>
      <c r="CK784" s="1"/>
      <c r="CL784" s="1"/>
    </row>
    <row r="785" spans="2:90" x14ac:dyDescent="0.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CJ785" s="1"/>
      <c r="CK785" s="1"/>
      <c r="CL785" s="1"/>
    </row>
    <row r="786" spans="2:90" x14ac:dyDescent="0.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CJ786" s="1"/>
      <c r="CK786" s="1"/>
      <c r="CL786" s="1"/>
    </row>
    <row r="787" spans="2:90" x14ac:dyDescent="0.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CJ787" s="1"/>
      <c r="CK787" s="1"/>
      <c r="CL787" s="1"/>
    </row>
    <row r="788" spans="2:90" x14ac:dyDescent="0.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CJ788" s="1"/>
      <c r="CK788" s="1"/>
      <c r="CL788" s="1"/>
    </row>
    <row r="789" spans="2:90" x14ac:dyDescent="0.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CJ789" s="1"/>
      <c r="CK789" s="1"/>
      <c r="CL789" s="1"/>
    </row>
    <row r="790" spans="2:90" x14ac:dyDescent="0.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CJ790" s="1"/>
      <c r="CK790" s="1"/>
      <c r="CL790" s="1"/>
    </row>
    <row r="791" spans="2:90" x14ac:dyDescent="0.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CJ791" s="1"/>
      <c r="CK791" s="1"/>
      <c r="CL791" s="1"/>
    </row>
    <row r="792" spans="2:90" x14ac:dyDescent="0.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CJ792" s="1"/>
      <c r="CK792" s="1"/>
      <c r="CL792" s="1"/>
    </row>
    <row r="793" spans="2:90" x14ac:dyDescent="0.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CJ793" s="1"/>
      <c r="CK793" s="1"/>
      <c r="CL793" s="1"/>
    </row>
    <row r="794" spans="2:90" x14ac:dyDescent="0.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CJ794" s="1"/>
      <c r="CK794" s="1"/>
      <c r="CL794" s="1"/>
    </row>
    <row r="795" spans="2:90" x14ac:dyDescent="0.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CJ795" s="1"/>
      <c r="CK795" s="1"/>
      <c r="CL795" s="1"/>
    </row>
    <row r="796" spans="2:90" x14ac:dyDescent="0.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CJ796" s="1"/>
      <c r="CK796" s="1"/>
      <c r="CL796" s="1"/>
    </row>
    <row r="797" spans="2:90" x14ac:dyDescent="0.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CJ797" s="1"/>
      <c r="CK797" s="1"/>
      <c r="CL797" s="1"/>
    </row>
    <row r="798" spans="2:90" x14ac:dyDescent="0.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CJ798" s="1"/>
      <c r="CK798" s="1"/>
      <c r="CL798" s="1"/>
    </row>
    <row r="799" spans="2:90" x14ac:dyDescent="0.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CJ799" s="1"/>
      <c r="CK799" s="1"/>
      <c r="CL799" s="1"/>
    </row>
    <row r="800" spans="2:90" x14ac:dyDescent="0.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CJ800" s="1"/>
      <c r="CK800" s="1"/>
      <c r="CL800" s="1"/>
    </row>
    <row r="801" spans="2:90" x14ac:dyDescent="0.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CJ801" s="1"/>
      <c r="CK801" s="1"/>
      <c r="CL801" s="1"/>
    </row>
    <row r="802" spans="2:90" x14ac:dyDescent="0.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CJ802" s="1"/>
      <c r="CK802" s="1"/>
      <c r="CL802" s="1"/>
    </row>
    <row r="803" spans="2:90" x14ac:dyDescent="0.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CJ803" s="1"/>
      <c r="CK803" s="1"/>
      <c r="CL803" s="1"/>
    </row>
    <row r="804" spans="2:90" x14ac:dyDescent="0.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CJ804" s="1"/>
      <c r="CK804" s="1"/>
      <c r="CL804" s="1"/>
    </row>
    <row r="805" spans="2:90" x14ac:dyDescent="0.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CJ805" s="1"/>
      <c r="CK805" s="1"/>
      <c r="CL805" s="1"/>
    </row>
    <row r="806" spans="2:90" x14ac:dyDescent="0.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CJ806" s="1"/>
      <c r="CK806" s="1"/>
      <c r="CL806" s="1"/>
    </row>
    <row r="807" spans="2:90" x14ac:dyDescent="0.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CJ807" s="1"/>
      <c r="CK807" s="1"/>
      <c r="CL807" s="1"/>
    </row>
    <row r="808" spans="2:90" x14ac:dyDescent="0.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CJ808" s="1"/>
      <c r="CK808" s="1"/>
      <c r="CL808" s="1"/>
    </row>
    <row r="809" spans="2:90" x14ac:dyDescent="0.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CJ809" s="1"/>
      <c r="CK809" s="1"/>
      <c r="CL809" s="1"/>
    </row>
    <row r="810" spans="2:90" x14ac:dyDescent="0.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CJ810" s="1"/>
      <c r="CK810" s="1"/>
      <c r="CL810" s="1"/>
    </row>
    <row r="811" spans="2:90" x14ac:dyDescent="0.3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CJ811" s="1"/>
      <c r="CK811" s="1"/>
      <c r="CL811" s="1"/>
    </row>
    <row r="812" spans="2:90" x14ac:dyDescent="0.3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CJ812" s="1"/>
      <c r="CK812" s="1"/>
      <c r="CL812" s="1"/>
    </row>
    <row r="813" spans="2:90" x14ac:dyDescent="0.3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CJ813" s="1"/>
      <c r="CK813" s="1"/>
      <c r="CL813" s="1"/>
    </row>
    <row r="814" spans="2:90" x14ac:dyDescent="0.3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CJ814" s="1"/>
      <c r="CK814" s="1"/>
      <c r="CL814" s="1"/>
    </row>
    <row r="815" spans="2:90" x14ac:dyDescent="0.3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CJ815" s="1"/>
      <c r="CK815" s="1"/>
      <c r="CL815" s="1"/>
    </row>
    <row r="816" spans="2:90" x14ac:dyDescent="0.3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CJ816" s="1"/>
      <c r="CK816" s="1"/>
      <c r="CL816" s="1"/>
    </row>
    <row r="817" spans="2:90" x14ac:dyDescent="0.3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CJ817" s="1"/>
      <c r="CK817" s="1"/>
      <c r="CL817" s="1"/>
    </row>
    <row r="818" spans="2:90" x14ac:dyDescent="0.3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CJ818" s="1"/>
      <c r="CK818" s="1"/>
      <c r="CL818" s="1"/>
    </row>
    <row r="819" spans="2:90" x14ac:dyDescent="0.3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CJ819" s="1"/>
      <c r="CK819" s="1"/>
      <c r="CL819" s="1"/>
    </row>
    <row r="820" spans="2:90" x14ac:dyDescent="0.3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CJ820" s="1"/>
      <c r="CK820" s="1"/>
      <c r="CL820" s="1"/>
    </row>
    <row r="821" spans="2:90" x14ac:dyDescent="0.3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CJ821" s="1"/>
      <c r="CK821" s="1"/>
      <c r="CL821" s="1"/>
    </row>
    <row r="822" spans="2:90" x14ac:dyDescent="0.3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CJ822" s="1"/>
      <c r="CK822" s="1"/>
      <c r="CL822" s="1"/>
    </row>
    <row r="823" spans="2:90" x14ac:dyDescent="0.3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CJ823" s="1"/>
      <c r="CK823" s="1"/>
      <c r="CL823" s="1"/>
    </row>
    <row r="824" spans="2:90" x14ac:dyDescent="0.3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CJ824" s="1"/>
      <c r="CK824" s="1"/>
      <c r="CL824" s="1"/>
    </row>
    <row r="825" spans="2:90" x14ac:dyDescent="0.3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CJ825" s="1"/>
      <c r="CK825" s="1"/>
      <c r="CL825" s="1"/>
    </row>
    <row r="826" spans="2:90" x14ac:dyDescent="0.3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CJ826" s="1"/>
      <c r="CK826" s="1"/>
      <c r="CL826" s="1"/>
    </row>
    <row r="827" spans="2:90" x14ac:dyDescent="0.3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CJ827" s="1"/>
      <c r="CK827" s="1"/>
      <c r="CL827" s="1"/>
    </row>
    <row r="828" spans="2:90" x14ac:dyDescent="0.3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CJ828" s="1"/>
      <c r="CK828" s="1"/>
      <c r="CL828" s="1"/>
    </row>
    <row r="829" spans="2:90" x14ac:dyDescent="0.3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CJ829" s="1"/>
      <c r="CK829" s="1"/>
      <c r="CL829" s="1"/>
    </row>
    <row r="830" spans="2:90" x14ac:dyDescent="0.3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CJ830" s="1"/>
      <c r="CK830" s="1"/>
      <c r="CL830" s="1"/>
    </row>
    <row r="831" spans="2:90" x14ac:dyDescent="0.3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CJ831" s="1"/>
      <c r="CK831" s="1"/>
      <c r="CL831" s="1"/>
    </row>
    <row r="832" spans="2:90" x14ac:dyDescent="0.3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CJ832" s="1"/>
      <c r="CK832" s="1"/>
      <c r="CL832" s="1"/>
    </row>
    <row r="833" spans="2:90" x14ac:dyDescent="0.3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CJ833" s="1"/>
      <c r="CK833" s="1"/>
      <c r="CL833" s="1"/>
    </row>
    <row r="834" spans="2:90" x14ac:dyDescent="0.3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CJ834" s="1"/>
      <c r="CK834" s="1"/>
      <c r="CL834" s="1"/>
    </row>
    <row r="835" spans="2:90" x14ac:dyDescent="0.3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CJ835" s="1"/>
      <c r="CK835" s="1"/>
      <c r="CL835" s="1"/>
    </row>
    <row r="836" spans="2:90" x14ac:dyDescent="0.3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CJ836" s="1"/>
      <c r="CK836" s="1"/>
      <c r="CL836" s="1"/>
    </row>
    <row r="837" spans="2:90" x14ac:dyDescent="0.3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CJ837" s="1"/>
      <c r="CK837" s="1"/>
      <c r="CL837" s="1"/>
    </row>
    <row r="838" spans="2:90" x14ac:dyDescent="0.3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CJ838" s="1"/>
      <c r="CK838" s="1"/>
      <c r="CL838" s="1"/>
    </row>
    <row r="839" spans="2:90" x14ac:dyDescent="0.3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CJ839" s="1"/>
      <c r="CK839" s="1"/>
      <c r="CL839" s="1"/>
    </row>
    <row r="840" spans="2:90" x14ac:dyDescent="0.3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CJ840" s="1"/>
      <c r="CK840" s="1"/>
      <c r="CL840" s="1"/>
    </row>
    <row r="841" spans="2:90" x14ac:dyDescent="0.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CJ841" s="1"/>
      <c r="CK841" s="1"/>
      <c r="CL841" s="1"/>
    </row>
    <row r="842" spans="2:90" x14ac:dyDescent="0.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CJ842" s="1"/>
      <c r="CK842" s="1"/>
      <c r="CL842" s="1"/>
    </row>
    <row r="843" spans="2:90" x14ac:dyDescent="0.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CJ843" s="1"/>
      <c r="CK843" s="1"/>
      <c r="CL843" s="1"/>
    </row>
    <row r="844" spans="2:90" x14ac:dyDescent="0.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CJ844" s="1"/>
      <c r="CK844" s="1"/>
      <c r="CL844" s="1"/>
    </row>
    <row r="845" spans="2:90" x14ac:dyDescent="0.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CJ845" s="1"/>
      <c r="CK845" s="1"/>
      <c r="CL845" s="1"/>
    </row>
    <row r="846" spans="2:90" x14ac:dyDescent="0.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CJ846" s="1"/>
      <c r="CK846" s="1"/>
      <c r="CL846" s="1"/>
    </row>
    <row r="847" spans="2:90" x14ac:dyDescent="0.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CJ847" s="1"/>
      <c r="CK847" s="1"/>
      <c r="CL847" s="1"/>
    </row>
    <row r="848" spans="2:90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CJ848" s="1"/>
      <c r="CK848" s="1"/>
      <c r="CL848" s="1"/>
    </row>
    <row r="849" spans="2:90" x14ac:dyDescent="0.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CJ849" s="1"/>
      <c r="CK849" s="1"/>
      <c r="CL849" s="1"/>
    </row>
    <row r="850" spans="2:90" x14ac:dyDescent="0.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CJ850" s="1"/>
      <c r="CK850" s="1"/>
      <c r="CL850" s="1"/>
    </row>
    <row r="851" spans="2:90" x14ac:dyDescent="0.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CJ851" s="1"/>
      <c r="CK851" s="1"/>
      <c r="CL851" s="1"/>
    </row>
    <row r="852" spans="2:90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CJ852" s="1"/>
      <c r="CK852" s="1"/>
      <c r="CL852" s="1"/>
    </row>
    <row r="853" spans="2:90" x14ac:dyDescent="0.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CJ853" s="1"/>
      <c r="CK853" s="1"/>
      <c r="CL853" s="1"/>
    </row>
    <row r="854" spans="2:90" x14ac:dyDescent="0.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CJ854" s="1"/>
      <c r="CK854" s="1"/>
      <c r="CL854" s="1"/>
    </row>
    <row r="855" spans="2:90" x14ac:dyDescent="0.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CJ855" s="1"/>
      <c r="CK855" s="1"/>
      <c r="CL855" s="1"/>
    </row>
    <row r="856" spans="2:90" x14ac:dyDescent="0.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CJ856" s="1"/>
      <c r="CK856" s="1"/>
      <c r="CL856" s="1"/>
    </row>
    <row r="857" spans="2:90" x14ac:dyDescent="0.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CJ857" s="1"/>
      <c r="CK857" s="1"/>
      <c r="CL857" s="1"/>
    </row>
    <row r="858" spans="2:90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CJ858" s="1"/>
      <c r="CK858" s="1"/>
      <c r="CL858" s="1"/>
    </row>
    <row r="859" spans="2:90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CJ859" s="1"/>
      <c r="CK859" s="1"/>
      <c r="CL859" s="1"/>
    </row>
    <row r="860" spans="2:90" x14ac:dyDescent="0.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CJ860" s="1"/>
      <c r="CK860" s="1"/>
      <c r="CL860" s="1"/>
    </row>
    <row r="861" spans="2:90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CJ861" s="1"/>
      <c r="CK861" s="1"/>
      <c r="CL861" s="1"/>
    </row>
    <row r="862" spans="2:90" x14ac:dyDescent="0.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CJ862" s="1"/>
      <c r="CK862" s="1"/>
      <c r="CL862" s="1"/>
    </row>
    <row r="863" spans="2:90" x14ac:dyDescent="0.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CJ863" s="1"/>
      <c r="CK863" s="1"/>
      <c r="CL863" s="1"/>
    </row>
    <row r="864" spans="2:90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CJ864" s="1"/>
      <c r="CK864" s="1"/>
      <c r="CL864" s="1"/>
    </row>
    <row r="865" spans="2:90" x14ac:dyDescent="0.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CJ865" s="1"/>
      <c r="CK865" s="1"/>
      <c r="CL865" s="1"/>
    </row>
    <row r="866" spans="2:90" x14ac:dyDescent="0.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CJ866" s="1"/>
      <c r="CK866" s="1"/>
      <c r="CL866" s="1"/>
    </row>
    <row r="867" spans="2:90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CJ867" s="1"/>
      <c r="CK867" s="1"/>
      <c r="CL867" s="1"/>
    </row>
    <row r="868" spans="2:90" x14ac:dyDescent="0.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CJ868" s="1"/>
      <c r="CK868" s="1"/>
      <c r="CL868" s="1"/>
    </row>
    <row r="869" spans="2:90" x14ac:dyDescent="0.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CJ869" s="1"/>
      <c r="CK869" s="1"/>
      <c r="CL869" s="1"/>
    </row>
    <row r="870" spans="2:90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CJ870" s="1"/>
      <c r="CK870" s="1"/>
      <c r="CL870" s="1"/>
    </row>
    <row r="871" spans="2:90" x14ac:dyDescent="0.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CJ871" s="1"/>
      <c r="CK871" s="1"/>
      <c r="CL871" s="1"/>
    </row>
    <row r="872" spans="2:90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CJ872" s="1"/>
      <c r="CK872" s="1"/>
      <c r="CL872" s="1"/>
    </row>
    <row r="873" spans="2:90" x14ac:dyDescent="0.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CJ873" s="1"/>
      <c r="CK873" s="1"/>
      <c r="CL873" s="1"/>
    </row>
    <row r="874" spans="2:90" x14ac:dyDescent="0.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CJ874" s="1"/>
      <c r="CK874" s="1"/>
      <c r="CL874" s="1"/>
    </row>
    <row r="875" spans="2:90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CJ875" s="1"/>
      <c r="CK875" s="1"/>
      <c r="CL875" s="1"/>
    </row>
    <row r="876" spans="2:90" x14ac:dyDescent="0.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CJ876" s="1"/>
      <c r="CK876" s="1"/>
      <c r="CL876" s="1"/>
    </row>
    <row r="877" spans="2:90" x14ac:dyDescent="0.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CJ877" s="1"/>
      <c r="CK877" s="1"/>
      <c r="CL877" s="1"/>
    </row>
    <row r="878" spans="2:90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CJ878" s="1"/>
      <c r="CK878" s="1"/>
      <c r="CL878" s="1"/>
    </row>
    <row r="879" spans="2:90" x14ac:dyDescent="0.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CJ879" s="1"/>
      <c r="CK879" s="1"/>
      <c r="CL879" s="1"/>
    </row>
    <row r="880" spans="2:90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CJ880" s="1"/>
      <c r="CK880" s="1"/>
      <c r="CL880" s="1"/>
    </row>
    <row r="881" spans="2:90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CJ881" s="1"/>
      <c r="CK881" s="1"/>
      <c r="CL881" s="1"/>
    </row>
    <row r="882" spans="2:90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CJ882" s="1"/>
      <c r="CK882" s="1"/>
      <c r="CL882" s="1"/>
    </row>
    <row r="883" spans="2:90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CJ883" s="1"/>
      <c r="CK883" s="1"/>
      <c r="CL883" s="1"/>
    </row>
    <row r="884" spans="2:90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CJ884" s="1"/>
      <c r="CK884" s="1"/>
      <c r="CL884" s="1"/>
    </row>
    <row r="885" spans="2:90" x14ac:dyDescent="0.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CJ885" s="1"/>
      <c r="CK885" s="1"/>
      <c r="CL885" s="1"/>
    </row>
    <row r="886" spans="2:90" x14ac:dyDescent="0.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CJ886" s="1"/>
      <c r="CK886" s="1"/>
      <c r="CL886" s="1"/>
    </row>
    <row r="887" spans="2:90" x14ac:dyDescent="0.3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CJ887" s="1"/>
      <c r="CK887" s="1"/>
      <c r="CL887" s="1"/>
    </row>
    <row r="888" spans="2:90" x14ac:dyDescent="0.3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CJ888" s="1"/>
      <c r="CK888" s="1"/>
      <c r="CL888" s="1"/>
    </row>
    <row r="889" spans="2:90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CJ889" s="1"/>
      <c r="CK889" s="1"/>
      <c r="CL889" s="1"/>
    </row>
    <row r="890" spans="2:90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CJ890" s="1"/>
      <c r="CK890" s="1"/>
      <c r="CL890" s="1"/>
    </row>
    <row r="891" spans="2:90" x14ac:dyDescent="0.3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CJ891" s="1"/>
      <c r="CK891" s="1"/>
      <c r="CL891" s="1"/>
    </row>
    <row r="892" spans="2:90" x14ac:dyDescent="0.3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CJ892" s="1"/>
      <c r="CK892" s="1"/>
      <c r="CL892" s="1"/>
    </row>
    <row r="893" spans="2:90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CJ893" s="1"/>
      <c r="CK893" s="1"/>
      <c r="CL893" s="1"/>
    </row>
    <row r="894" spans="2:90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CJ894" s="1"/>
      <c r="CK894" s="1"/>
      <c r="CL894" s="1"/>
    </row>
    <row r="895" spans="2:90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CJ895" s="1"/>
      <c r="CK895" s="1"/>
      <c r="CL895" s="1"/>
    </row>
    <row r="896" spans="2:90" x14ac:dyDescent="0.3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CJ896" s="1"/>
      <c r="CK896" s="1"/>
      <c r="CL896" s="1"/>
    </row>
    <row r="897" spans="2:90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CJ897" s="1"/>
      <c r="CK897" s="1"/>
      <c r="CL897" s="1"/>
    </row>
    <row r="898" spans="2:90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CJ898" s="1"/>
      <c r="CK898" s="1"/>
      <c r="CL898" s="1"/>
    </row>
    <row r="899" spans="2:90" x14ac:dyDescent="0.3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CJ899" s="1"/>
      <c r="CK899" s="1"/>
      <c r="CL899" s="1"/>
    </row>
    <row r="900" spans="2:90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CJ900" s="1"/>
      <c r="CK900" s="1"/>
      <c r="CL900" s="1"/>
    </row>
    <row r="901" spans="2:90" x14ac:dyDescent="0.3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CJ901" s="1"/>
      <c r="CK901" s="1"/>
      <c r="CL901" s="1"/>
    </row>
    <row r="902" spans="2:90" x14ac:dyDescent="0.3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CJ902" s="1"/>
      <c r="CK902" s="1"/>
      <c r="CL902" s="1"/>
    </row>
    <row r="903" spans="2:90" x14ac:dyDescent="0.3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CJ903" s="1"/>
      <c r="CK903" s="1"/>
      <c r="CL903" s="1"/>
    </row>
    <row r="904" spans="2:90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CJ904" s="1"/>
      <c r="CK904" s="1"/>
      <c r="CL904" s="1"/>
    </row>
    <row r="905" spans="2:90" x14ac:dyDescent="0.3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CJ905" s="1"/>
      <c r="CK905" s="1"/>
      <c r="CL905" s="1"/>
    </row>
    <row r="906" spans="2:90" x14ac:dyDescent="0.3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CJ906" s="1"/>
      <c r="CK906" s="1"/>
      <c r="CL906" s="1"/>
    </row>
    <row r="907" spans="2:90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CJ907" s="1"/>
      <c r="CK907" s="1"/>
      <c r="CL907" s="1"/>
    </row>
    <row r="908" spans="2:90" x14ac:dyDescent="0.3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CJ908" s="1"/>
      <c r="CK908" s="1"/>
      <c r="CL908" s="1"/>
    </row>
    <row r="909" spans="2:90" x14ac:dyDescent="0.3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CJ909" s="1"/>
      <c r="CK909" s="1"/>
      <c r="CL909" s="1"/>
    </row>
    <row r="910" spans="2:90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CJ910" s="1"/>
      <c r="CK910" s="1"/>
      <c r="CL910" s="1"/>
    </row>
    <row r="911" spans="2:90" x14ac:dyDescent="0.3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CJ911" s="1"/>
      <c r="CK911" s="1"/>
      <c r="CL911" s="1"/>
    </row>
    <row r="912" spans="2:90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CJ912" s="1"/>
      <c r="CK912" s="1"/>
      <c r="CL912" s="1"/>
    </row>
    <row r="913" spans="2:90" x14ac:dyDescent="0.3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CJ913" s="1"/>
      <c r="CK913" s="1"/>
      <c r="CL913" s="1"/>
    </row>
    <row r="914" spans="2:90" x14ac:dyDescent="0.3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CJ914" s="1"/>
      <c r="CK914" s="1"/>
      <c r="CL914" s="1"/>
    </row>
    <row r="915" spans="2:90" x14ac:dyDescent="0.3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CJ915" s="1"/>
      <c r="CK915" s="1"/>
      <c r="CL915" s="1"/>
    </row>
    <row r="916" spans="2:90" x14ac:dyDescent="0.3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CJ916" s="1"/>
      <c r="CK916" s="1"/>
      <c r="CL916" s="1"/>
    </row>
    <row r="917" spans="2:90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CJ917" s="1"/>
      <c r="CK917" s="1"/>
      <c r="CL917" s="1"/>
    </row>
    <row r="918" spans="2:90" x14ac:dyDescent="0.3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CJ918" s="1"/>
      <c r="CK918" s="1"/>
      <c r="CL918" s="1"/>
    </row>
    <row r="919" spans="2:90" x14ac:dyDescent="0.3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CJ919" s="1"/>
      <c r="CK919" s="1"/>
      <c r="CL919" s="1"/>
    </row>
    <row r="920" spans="2:90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CJ920" s="1"/>
      <c r="CK920" s="1"/>
      <c r="CL920" s="1"/>
    </row>
    <row r="921" spans="2:90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CJ921" s="1"/>
      <c r="CK921" s="1"/>
      <c r="CL921" s="1"/>
    </row>
    <row r="922" spans="2:90" x14ac:dyDescent="0.3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CJ922" s="1"/>
      <c r="CK922" s="1"/>
      <c r="CL922" s="1"/>
    </row>
    <row r="923" spans="2:90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CJ923" s="1"/>
      <c r="CK923" s="1"/>
      <c r="CL923" s="1"/>
    </row>
    <row r="924" spans="2:90" x14ac:dyDescent="0.3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CJ924" s="1"/>
      <c r="CK924" s="1"/>
      <c r="CL924" s="1"/>
    </row>
    <row r="925" spans="2:90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CJ925" s="1"/>
      <c r="CK925" s="1"/>
      <c r="CL925" s="1"/>
    </row>
    <row r="926" spans="2:90" x14ac:dyDescent="0.3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CJ926" s="1"/>
      <c r="CK926" s="1"/>
      <c r="CL926" s="1"/>
    </row>
    <row r="927" spans="2:90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CJ927" s="1"/>
      <c r="CK927" s="1"/>
      <c r="CL927" s="1"/>
    </row>
    <row r="928" spans="2:90" x14ac:dyDescent="0.3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CJ928" s="1"/>
      <c r="CK928" s="1"/>
      <c r="CL928" s="1"/>
    </row>
    <row r="929" spans="2:90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CJ929" s="1"/>
      <c r="CK929" s="1"/>
      <c r="CL929" s="1"/>
    </row>
    <row r="930" spans="2:90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CJ930" s="1"/>
      <c r="CK930" s="1"/>
      <c r="CL930" s="1"/>
    </row>
    <row r="931" spans="2:90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CJ931" s="1"/>
      <c r="CK931" s="1"/>
      <c r="CL931" s="1"/>
    </row>
    <row r="932" spans="2:90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CJ932" s="1"/>
      <c r="CK932" s="1"/>
      <c r="CL932" s="1"/>
    </row>
    <row r="933" spans="2:90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CJ933" s="1"/>
      <c r="CK933" s="1"/>
      <c r="CL933" s="1"/>
    </row>
    <row r="934" spans="2:90" x14ac:dyDescent="0.3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CJ934" s="1"/>
      <c r="CK934" s="1"/>
      <c r="CL934" s="1"/>
    </row>
    <row r="935" spans="2:90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CJ935" s="1"/>
      <c r="CK935" s="1"/>
      <c r="CL935" s="1"/>
    </row>
    <row r="936" spans="2:90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CJ936" s="1"/>
      <c r="CK936" s="1"/>
      <c r="CL936" s="1"/>
    </row>
    <row r="937" spans="2:90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CJ937" s="1"/>
      <c r="CK937" s="1"/>
      <c r="CL937" s="1"/>
    </row>
    <row r="938" spans="2:90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CJ938" s="1"/>
      <c r="CK938" s="1"/>
      <c r="CL938" s="1"/>
    </row>
    <row r="939" spans="2:90" x14ac:dyDescent="0.3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CJ939" s="1"/>
      <c r="CK939" s="1"/>
      <c r="CL939" s="1"/>
    </row>
    <row r="940" spans="2:90" x14ac:dyDescent="0.3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CJ940" s="1"/>
      <c r="CK940" s="1"/>
      <c r="CL940" s="1"/>
    </row>
    <row r="941" spans="2:90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CJ941" s="1"/>
      <c r="CK941" s="1"/>
      <c r="CL941" s="1"/>
    </row>
    <row r="942" spans="2:90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CJ942" s="1"/>
      <c r="CK942" s="1"/>
      <c r="CL942" s="1"/>
    </row>
    <row r="943" spans="2:90" x14ac:dyDescent="0.3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CJ943" s="1"/>
      <c r="CK943" s="1"/>
      <c r="CL943" s="1"/>
    </row>
    <row r="944" spans="2:90" x14ac:dyDescent="0.3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CJ944" s="1"/>
      <c r="CK944" s="1"/>
      <c r="CL944" s="1"/>
    </row>
    <row r="945" spans="2:90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CJ945" s="1"/>
      <c r="CK945" s="1"/>
      <c r="CL945" s="1"/>
    </row>
    <row r="946" spans="2:90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CJ946" s="1"/>
      <c r="CK946" s="1"/>
      <c r="CL946" s="1"/>
    </row>
    <row r="947" spans="2:90" x14ac:dyDescent="0.3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CJ947" s="1"/>
      <c r="CK947" s="1"/>
      <c r="CL947" s="1"/>
    </row>
    <row r="948" spans="2:90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CJ948" s="1"/>
      <c r="CK948" s="1"/>
      <c r="CL948" s="1"/>
    </row>
    <row r="949" spans="2:90" x14ac:dyDescent="0.3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CJ949" s="1"/>
      <c r="CK949" s="1"/>
      <c r="CL949" s="1"/>
    </row>
    <row r="950" spans="2:90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CJ950" s="1"/>
      <c r="CK950" s="1"/>
      <c r="CL950" s="1"/>
    </row>
    <row r="951" spans="2:90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CJ951" s="1"/>
      <c r="CK951" s="1"/>
      <c r="CL951" s="1"/>
    </row>
    <row r="952" spans="2:90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CJ952" s="1"/>
      <c r="CK952" s="1"/>
      <c r="CL952" s="1"/>
    </row>
    <row r="953" spans="2:90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CJ953" s="1"/>
      <c r="CK953" s="1"/>
      <c r="CL953" s="1"/>
    </row>
    <row r="954" spans="2:90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CJ954" s="1"/>
      <c r="CK954" s="1"/>
      <c r="CL954" s="1"/>
    </row>
    <row r="955" spans="2:90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CJ955" s="1"/>
      <c r="CK955" s="1"/>
      <c r="CL955" s="1"/>
    </row>
    <row r="956" spans="2:90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CJ956" s="1"/>
      <c r="CK956" s="1"/>
      <c r="CL956" s="1"/>
    </row>
    <row r="957" spans="2:90" x14ac:dyDescent="0.3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CJ957" s="1"/>
      <c r="CK957" s="1"/>
      <c r="CL957" s="1"/>
    </row>
    <row r="958" spans="2:90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CJ958" s="1"/>
      <c r="CK958" s="1"/>
      <c r="CL958" s="1"/>
    </row>
    <row r="959" spans="2:90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CJ959" s="1"/>
      <c r="CK959" s="1"/>
      <c r="CL959" s="1"/>
    </row>
    <row r="960" spans="2:90" x14ac:dyDescent="0.3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CJ960" s="1"/>
      <c r="CK960" s="1"/>
      <c r="CL960" s="1"/>
    </row>
    <row r="961" spans="2:90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CJ961" s="1"/>
      <c r="CK961" s="1"/>
      <c r="CL961" s="1"/>
    </row>
    <row r="962" spans="2:90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CJ962" s="1"/>
      <c r="CK962" s="1"/>
      <c r="CL962" s="1"/>
    </row>
    <row r="963" spans="2:90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CJ963" s="1"/>
      <c r="CK963" s="1"/>
      <c r="CL963" s="1"/>
    </row>
    <row r="964" spans="2:90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CJ964" s="1"/>
      <c r="CK964" s="1"/>
      <c r="CL964" s="1"/>
    </row>
    <row r="965" spans="2:90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CJ965" s="1"/>
      <c r="CK965" s="1"/>
      <c r="CL965" s="1"/>
    </row>
    <row r="966" spans="2:90" x14ac:dyDescent="0.3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CJ966" s="1"/>
      <c r="CK966" s="1"/>
      <c r="CL966" s="1"/>
    </row>
    <row r="967" spans="2:90" x14ac:dyDescent="0.3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CJ967" s="1"/>
      <c r="CK967" s="1"/>
      <c r="CL967" s="1"/>
    </row>
    <row r="968" spans="2:90" x14ac:dyDescent="0.3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CJ968" s="1"/>
      <c r="CK968" s="1"/>
      <c r="CL968" s="1"/>
    </row>
    <row r="969" spans="2:90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CJ969" s="1"/>
      <c r="CK969" s="1"/>
      <c r="CL969" s="1"/>
    </row>
    <row r="970" spans="2:90" x14ac:dyDescent="0.3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CJ970" s="1"/>
      <c r="CK970" s="1"/>
      <c r="CL970" s="1"/>
    </row>
    <row r="971" spans="2:90" x14ac:dyDescent="0.3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CJ971" s="1"/>
      <c r="CK971" s="1"/>
      <c r="CL971" s="1"/>
    </row>
    <row r="972" spans="2:90" x14ac:dyDescent="0.3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CJ972" s="1"/>
      <c r="CK972" s="1"/>
      <c r="CL972" s="1"/>
    </row>
    <row r="973" spans="2:90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CJ973" s="1"/>
      <c r="CK973" s="1"/>
      <c r="CL973" s="1"/>
    </row>
    <row r="974" spans="2:90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CJ974" s="1"/>
      <c r="CK974" s="1"/>
      <c r="CL974" s="1"/>
    </row>
    <row r="975" spans="2:90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CJ975" s="1"/>
      <c r="CK975" s="1"/>
      <c r="CL975" s="1"/>
    </row>
    <row r="976" spans="2:90" x14ac:dyDescent="0.3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CJ976" s="1"/>
      <c r="CK976" s="1"/>
      <c r="CL976" s="1"/>
    </row>
    <row r="977" spans="2:90" x14ac:dyDescent="0.3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CJ977" s="1"/>
      <c r="CK977" s="1"/>
      <c r="CL977" s="1"/>
    </row>
    <row r="978" spans="2:90" x14ac:dyDescent="0.3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CJ978" s="1"/>
      <c r="CK978" s="1"/>
      <c r="CL978" s="1"/>
    </row>
    <row r="979" spans="2:90" x14ac:dyDescent="0.3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CJ979" s="1"/>
      <c r="CK979" s="1"/>
      <c r="CL979" s="1"/>
    </row>
    <row r="980" spans="2:90" x14ac:dyDescent="0.3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CJ980" s="1"/>
      <c r="CK980" s="1"/>
      <c r="CL980" s="1"/>
    </row>
    <row r="981" spans="2:90" x14ac:dyDescent="0.3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CJ981" s="1"/>
      <c r="CK981" s="1"/>
      <c r="CL981" s="1"/>
    </row>
    <row r="982" spans="2:90" x14ac:dyDescent="0.3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CJ982" s="1"/>
      <c r="CK982" s="1"/>
      <c r="CL982" s="1"/>
    </row>
    <row r="983" spans="2:90" x14ac:dyDescent="0.3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CJ983" s="1"/>
      <c r="CK983" s="1"/>
      <c r="CL983" s="1"/>
    </row>
    <row r="984" spans="2:90" x14ac:dyDescent="0.3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CJ984" s="1"/>
      <c r="CK984" s="1"/>
      <c r="CL984" s="1"/>
    </row>
    <row r="985" spans="2:90" x14ac:dyDescent="0.3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CJ985" s="1"/>
      <c r="CK985" s="1"/>
      <c r="CL985" s="1"/>
    </row>
    <row r="986" spans="2:90" x14ac:dyDescent="0.3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CJ986" s="1"/>
      <c r="CK986" s="1"/>
      <c r="CL986" s="1"/>
    </row>
    <row r="987" spans="2:90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CJ987" s="1"/>
      <c r="CK987" s="1"/>
      <c r="CL987" s="1"/>
    </row>
    <row r="988" spans="2:90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CJ988" s="1"/>
      <c r="CK988" s="1"/>
      <c r="CL988" s="1"/>
    </row>
    <row r="989" spans="2:90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CJ989" s="1"/>
      <c r="CK989" s="1"/>
      <c r="CL989" s="1"/>
    </row>
    <row r="990" spans="2:90" x14ac:dyDescent="0.3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CJ990" s="1"/>
      <c r="CK990" s="1"/>
      <c r="CL990" s="1"/>
    </row>
    <row r="991" spans="2:90" x14ac:dyDescent="0.3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CJ991" s="1"/>
      <c r="CK991" s="1"/>
      <c r="CL991" s="1"/>
    </row>
    <row r="992" spans="2:90" x14ac:dyDescent="0.3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CJ992" s="1"/>
      <c r="CK992" s="1"/>
      <c r="CL992" s="1"/>
    </row>
    <row r="993" spans="2:90" x14ac:dyDescent="0.3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CJ993" s="1"/>
      <c r="CK993" s="1"/>
      <c r="CL993" s="1"/>
    </row>
    <row r="994" spans="2:90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CJ994" s="1"/>
      <c r="CK994" s="1"/>
      <c r="CL994" s="1"/>
    </row>
    <row r="995" spans="2:90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CJ995" s="1"/>
      <c r="CK995" s="1"/>
      <c r="CL995" s="1"/>
    </row>
    <row r="996" spans="2:90" x14ac:dyDescent="0.3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CJ996" s="1"/>
      <c r="CK996" s="1"/>
      <c r="CL996" s="1"/>
    </row>
    <row r="997" spans="2:90" x14ac:dyDescent="0.3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CJ997" s="1"/>
      <c r="CK997" s="1"/>
      <c r="CL997" s="1"/>
    </row>
    <row r="998" spans="2:90" x14ac:dyDescent="0.3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CJ998" s="1"/>
      <c r="CK998" s="1"/>
      <c r="CL998" s="1"/>
    </row>
    <row r="999" spans="2:90" x14ac:dyDescent="0.3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CJ999" s="1"/>
      <c r="CK999" s="1"/>
      <c r="CL999" s="1"/>
    </row>
    <row r="1000" spans="2:90" x14ac:dyDescent="0.3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CJ1000" s="1"/>
      <c r="CK1000" s="1"/>
      <c r="CL1000" s="1"/>
    </row>
    <row r="1001" spans="2:90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CJ1001" s="1"/>
      <c r="CK1001" s="1"/>
      <c r="CL1001" s="1"/>
    </row>
    <row r="1002" spans="2:90" x14ac:dyDescent="0.3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CJ1002" s="1"/>
      <c r="CK1002" s="1"/>
      <c r="CL1002" s="1"/>
    </row>
    <row r="1003" spans="2:90" x14ac:dyDescent="0.3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CJ1003" s="1"/>
      <c r="CK1003" s="1"/>
      <c r="CL1003" s="1"/>
    </row>
    <row r="1004" spans="2:90" x14ac:dyDescent="0.3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CJ1004" s="1"/>
      <c r="CK1004" s="1"/>
      <c r="CL1004" s="1"/>
    </row>
    <row r="1005" spans="2:90" x14ac:dyDescent="0.3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CJ1005" s="1"/>
      <c r="CK1005" s="1"/>
      <c r="CL1005" s="1"/>
    </row>
    <row r="1006" spans="2:90" x14ac:dyDescent="0.3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CJ1006" s="1"/>
      <c r="CK1006" s="1"/>
      <c r="CL1006" s="1"/>
    </row>
    <row r="1007" spans="2:90" x14ac:dyDescent="0.3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CJ1007" s="1"/>
      <c r="CK1007" s="1"/>
      <c r="CL1007" s="1"/>
    </row>
    <row r="1008" spans="2:90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CJ1008" s="1"/>
      <c r="CK1008" s="1"/>
      <c r="CL1008" s="1"/>
    </row>
    <row r="1009" spans="2:90" x14ac:dyDescent="0.3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CJ1009" s="1"/>
      <c r="CK1009" s="1"/>
      <c r="CL1009" s="1"/>
    </row>
    <row r="1010" spans="2:90" x14ac:dyDescent="0.3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CJ1010" s="1"/>
      <c r="CK1010" s="1"/>
      <c r="CL1010" s="1"/>
    </row>
    <row r="1011" spans="2:90" x14ac:dyDescent="0.3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CJ1011" s="1"/>
      <c r="CK1011" s="1"/>
      <c r="CL1011" s="1"/>
    </row>
    <row r="1012" spans="2:90" x14ac:dyDescent="0.3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CJ1012" s="1"/>
      <c r="CK1012" s="1"/>
      <c r="CL1012" s="1"/>
    </row>
    <row r="1013" spans="2:90" x14ac:dyDescent="0.3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CJ1013" s="1"/>
      <c r="CK1013" s="1"/>
      <c r="CL1013" s="1"/>
    </row>
    <row r="1014" spans="2:90" x14ac:dyDescent="0.3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CJ1014" s="1"/>
      <c r="CK1014" s="1"/>
      <c r="CL1014" s="1"/>
    </row>
    <row r="1015" spans="2:90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CJ1015" s="1"/>
      <c r="CK1015" s="1"/>
      <c r="CL1015" s="1"/>
    </row>
    <row r="1016" spans="2:90" x14ac:dyDescent="0.3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CJ1016" s="1"/>
      <c r="CK1016" s="1"/>
      <c r="CL1016" s="1"/>
    </row>
    <row r="1017" spans="2:90" x14ac:dyDescent="0.3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CJ1017" s="1"/>
      <c r="CK1017" s="1"/>
      <c r="CL1017" s="1"/>
    </row>
    <row r="1018" spans="2:90" x14ac:dyDescent="0.3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CJ1018" s="1"/>
      <c r="CK1018" s="1"/>
      <c r="CL1018" s="1"/>
    </row>
    <row r="1019" spans="2:90" x14ac:dyDescent="0.3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CJ1019" s="1"/>
      <c r="CK1019" s="1"/>
      <c r="CL1019" s="1"/>
    </row>
    <row r="1020" spans="2:90" x14ac:dyDescent="0.3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CJ1020" s="1"/>
      <c r="CK1020" s="1"/>
      <c r="CL1020" s="1"/>
    </row>
    <row r="1021" spans="2:90" x14ac:dyDescent="0.3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CJ1021" s="1"/>
      <c r="CK1021" s="1"/>
      <c r="CL1021" s="1"/>
    </row>
    <row r="1022" spans="2:90" x14ac:dyDescent="0.3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CJ1022" s="1"/>
      <c r="CK1022" s="1"/>
      <c r="CL1022" s="1"/>
    </row>
    <row r="1023" spans="2:90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CJ1023" s="1"/>
      <c r="CK1023" s="1"/>
      <c r="CL1023" s="1"/>
    </row>
    <row r="1024" spans="2:90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CJ1024" s="1"/>
      <c r="CK1024" s="1"/>
      <c r="CL1024" s="1"/>
    </row>
    <row r="1025" spans="2:90" x14ac:dyDescent="0.3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CJ1025" s="1"/>
      <c r="CK1025" s="1"/>
      <c r="CL1025" s="1"/>
    </row>
    <row r="1026" spans="2:90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CJ1026" s="1"/>
      <c r="CK1026" s="1"/>
      <c r="CL1026" s="1"/>
    </row>
    <row r="1027" spans="2:90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CJ1027" s="1"/>
      <c r="CK1027" s="1"/>
      <c r="CL1027" s="1"/>
    </row>
    <row r="1028" spans="2:90" x14ac:dyDescent="0.3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CJ1028" s="1"/>
      <c r="CK1028" s="1"/>
      <c r="CL1028" s="1"/>
    </row>
    <row r="1029" spans="2:90" x14ac:dyDescent="0.3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CJ1029" s="1"/>
      <c r="CK1029" s="1"/>
      <c r="CL1029" s="1"/>
    </row>
    <row r="1030" spans="2:90" x14ac:dyDescent="0.3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CJ1030" s="1"/>
      <c r="CK1030" s="1"/>
      <c r="CL1030" s="1"/>
    </row>
    <row r="1031" spans="2:90" x14ac:dyDescent="0.3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CJ1031" s="1"/>
      <c r="CK1031" s="1"/>
      <c r="CL1031" s="1"/>
    </row>
    <row r="1032" spans="2:90" x14ac:dyDescent="0.3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CJ1032" s="1"/>
      <c r="CK1032" s="1"/>
      <c r="CL1032" s="1"/>
    </row>
    <row r="1033" spans="2:90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CJ1033" s="1"/>
      <c r="CK1033" s="1"/>
      <c r="CL1033" s="1"/>
    </row>
    <row r="1034" spans="2:90" x14ac:dyDescent="0.3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CJ1034" s="1"/>
      <c r="CK1034" s="1"/>
      <c r="CL1034" s="1"/>
    </row>
    <row r="1035" spans="2:90" x14ac:dyDescent="0.3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CJ1035" s="1"/>
      <c r="CK1035" s="1"/>
      <c r="CL1035" s="1"/>
    </row>
    <row r="1036" spans="2:90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CJ1036" s="1"/>
      <c r="CK1036" s="1"/>
      <c r="CL1036" s="1"/>
    </row>
    <row r="1037" spans="2:90" x14ac:dyDescent="0.3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CJ1037" s="1"/>
      <c r="CK1037" s="1"/>
      <c r="CL1037" s="1"/>
    </row>
    <row r="1038" spans="2:90" x14ac:dyDescent="0.3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CJ1038" s="1"/>
      <c r="CK1038" s="1"/>
      <c r="CL1038" s="1"/>
    </row>
    <row r="1039" spans="2:90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CJ1039" s="1"/>
      <c r="CK1039" s="1"/>
      <c r="CL1039" s="1"/>
    </row>
    <row r="1040" spans="2:90" x14ac:dyDescent="0.3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CJ1040" s="1"/>
      <c r="CK1040" s="1"/>
      <c r="CL1040" s="1"/>
    </row>
    <row r="1041" spans="2:90" x14ac:dyDescent="0.3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CJ1041" s="1"/>
      <c r="CK1041" s="1"/>
      <c r="CL1041" s="1"/>
    </row>
    <row r="1042" spans="2:90" x14ac:dyDescent="0.3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CJ1042" s="1"/>
      <c r="CK1042" s="1"/>
      <c r="CL1042" s="1"/>
    </row>
    <row r="1043" spans="2:90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CJ1043" s="1"/>
      <c r="CK1043" s="1"/>
      <c r="CL1043" s="1"/>
    </row>
    <row r="1044" spans="2:90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CJ1044" s="1"/>
      <c r="CK1044" s="1"/>
      <c r="CL1044" s="1"/>
    </row>
    <row r="1045" spans="2:90" x14ac:dyDescent="0.3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CJ1045" s="1"/>
      <c r="CK1045" s="1"/>
      <c r="CL1045" s="1"/>
    </row>
    <row r="1046" spans="2:90" x14ac:dyDescent="0.3"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CJ1046" s="1"/>
      <c r="CK1046" s="1"/>
      <c r="CL1046" s="1"/>
    </row>
    <row r="1047" spans="2:90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CJ1047" s="1"/>
      <c r="CK1047" s="1"/>
      <c r="CL1047" s="1"/>
    </row>
    <row r="1048" spans="2:90" x14ac:dyDescent="0.3"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CJ1048" s="1"/>
      <c r="CK1048" s="1"/>
      <c r="CL1048" s="1"/>
    </row>
    <row r="1049" spans="2:90" x14ac:dyDescent="0.3"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CJ1049" s="1"/>
      <c r="CK1049" s="1"/>
      <c r="CL1049" s="1"/>
    </row>
    <row r="1050" spans="2:90" x14ac:dyDescent="0.3"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CJ1050" s="1"/>
      <c r="CK1050" s="1"/>
      <c r="CL1050" s="1"/>
    </row>
    <row r="1051" spans="2:90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CJ1051" s="1"/>
      <c r="CK1051" s="1"/>
      <c r="CL1051" s="1"/>
    </row>
    <row r="1052" spans="2:90" x14ac:dyDescent="0.3"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CJ1052" s="1"/>
      <c r="CK1052" s="1"/>
      <c r="CL1052" s="1"/>
    </row>
    <row r="1053" spans="2:90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CJ1053" s="1"/>
      <c r="CK1053" s="1"/>
      <c r="CL1053" s="1"/>
    </row>
    <row r="1054" spans="2:90" x14ac:dyDescent="0.3"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CJ1054" s="1"/>
      <c r="CK1054" s="1"/>
      <c r="CL1054" s="1"/>
    </row>
    <row r="1055" spans="2:90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CJ1055" s="1"/>
      <c r="CK1055" s="1"/>
      <c r="CL1055" s="1"/>
    </row>
    <row r="1056" spans="2:90" x14ac:dyDescent="0.3"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CJ1056" s="1"/>
      <c r="CK1056" s="1"/>
      <c r="CL1056" s="1"/>
    </row>
    <row r="1057" spans="2:90" x14ac:dyDescent="0.3"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CJ1057" s="1"/>
      <c r="CK1057" s="1"/>
      <c r="CL1057" s="1"/>
    </row>
    <row r="1058" spans="2:90" x14ac:dyDescent="0.3"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CJ1058" s="1"/>
      <c r="CK1058" s="1"/>
      <c r="CL1058" s="1"/>
    </row>
    <row r="1059" spans="2:90" x14ac:dyDescent="0.3"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CJ1059" s="1"/>
      <c r="CK1059" s="1"/>
      <c r="CL1059" s="1"/>
    </row>
    <row r="1060" spans="2:90" x14ac:dyDescent="0.3"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CJ1060" s="1"/>
      <c r="CK1060" s="1"/>
      <c r="CL1060" s="1"/>
    </row>
    <row r="1061" spans="2:90" x14ac:dyDescent="0.3"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CJ1061" s="1"/>
      <c r="CK1061" s="1"/>
      <c r="CL1061" s="1"/>
    </row>
    <row r="1062" spans="2:90" x14ac:dyDescent="0.3"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CJ1062" s="1"/>
      <c r="CK1062" s="1"/>
      <c r="CL1062" s="1"/>
    </row>
    <row r="1063" spans="2:90" x14ac:dyDescent="0.3"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CJ1063" s="1"/>
      <c r="CK1063" s="1"/>
      <c r="CL1063" s="1"/>
    </row>
    <row r="1064" spans="2:90" x14ac:dyDescent="0.3"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CJ1064" s="1"/>
      <c r="CK1064" s="1"/>
      <c r="CL1064" s="1"/>
    </row>
    <row r="1065" spans="2:90" x14ac:dyDescent="0.3"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CJ1065" s="1"/>
      <c r="CK1065" s="1"/>
      <c r="CL1065" s="1"/>
    </row>
    <row r="1066" spans="2:90" x14ac:dyDescent="0.3"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CJ1066" s="1"/>
      <c r="CK1066" s="1"/>
      <c r="CL1066" s="1"/>
    </row>
    <row r="1067" spans="2:90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CJ1067" s="1"/>
      <c r="CK1067" s="1"/>
      <c r="CL1067" s="1"/>
    </row>
    <row r="1068" spans="2:90" x14ac:dyDescent="0.3"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CJ1068" s="1"/>
      <c r="CK1068" s="1"/>
      <c r="CL1068" s="1"/>
    </row>
    <row r="1069" spans="2:90" x14ac:dyDescent="0.3"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CJ1069" s="1"/>
      <c r="CK1069" s="1"/>
      <c r="CL1069" s="1"/>
    </row>
    <row r="1070" spans="2:90" x14ac:dyDescent="0.3"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CJ1070" s="1"/>
      <c r="CK1070" s="1"/>
      <c r="CL1070" s="1"/>
    </row>
    <row r="1071" spans="2:90" x14ac:dyDescent="0.3"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CJ1071" s="1"/>
      <c r="CK1071" s="1"/>
      <c r="CL1071" s="1"/>
    </row>
    <row r="1072" spans="2:90" x14ac:dyDescent="0.3"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CJ1072" s="1"/>
      <c r="CK1072" s="1"/>
      <c r="CL1072" s="1"/>
    </row>
    <row r="1073" spans="2:90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CJ1073" s="1"/>
      <c r="CK1073" s="1"/>
      <c r="CL1073" s="1"/>
    </row>
    <row r="1074" spans="2:90" x14ac:dyDescent="0.3"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CJ1074" s="1"/>
      <c r="CK1074" s="1"/>
      <c r="CL1074" s="1"/>
    </row>
    <row r="1075" spans="2:90" x14ac:dyDescent="0.3"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CJ1075" s="1"/>
      <c r="CK1075" s="1"/>
      <c r="CL1075" s="1"/>
    </row>
    <row r="1076" spans="2:90" x14ac:dyDescent="0.3"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CJ1076" s="1"/>
      <c r="CK1076" s="1"/>
      <c r="CL1076" s="1"/>
    </row>
    <row r="1077" spans="2:90" x14ac:dyDescent="0.3"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CJ1077" s="1"/>
      <c r="CK1077" s="1"/>
      <c r="CL1077" s="1"/>
    </row>
    <row r="1078" spans="2:90" x14ac:dyDescent="0.3"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CJ1078" s="1"/>
      <c r="CK1078" s="1"/>
      <c r="CL1078" s="1"/>
    </row>
    <row r="1079" spans="2:90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CJ1079" s="1"/>
      <c r="CK1079" s="1"/>
      <c r="CL1079" s="1"/>
    </row>
    <row r="1080" spans="2:90" x14ac:dyDescent="0.3"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CJ1080" s="1"/>
      <c r="CK1080" s="1"/>
      <c r="CL1080" s="1"/>
    </row>
    <row r="1081" spans="2:90" x14ac:dyDescent="0.3"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CJ1081" s="1"/>
      <c r="CK1081" s="1"/>
      <c r="CL1081" s="1"/>
    </row>
    <row r="1082" spans="2:90" x14ac:dyDescent="0.3"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CJ1082" s="1"/>
      <c r="CK1082" s="1"/>
      <c r="CL1082" s="1"/>
    </row>
    <row r="1083" spans="2:90" x14ac:dyDescent="0.3"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CJ1083" s="1"/>
      <c r="CK1083" s="1"/>
      <c r="CL1083" s="1"/>
    </row>
    <row r="1084" spans="2:90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CJ1084" s="1"/>
      <c r="CK1084" s="1"/>
      <c r="CL1084" s="1"/>
    </row>
    <row r="1085" spans="2:90" x14ac:dyDescent="0.3"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CJ1085" s="1"/>
      <c r="CK1085" s="1"/>
      <c r="CL1085" s="1"/>
    </row>
    <row r="1086" spans="2:90" x14ac:dyDescent="0.3"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CJ1086" s="1"/>
      <c r="CK1086" s="1"/>
      <c r="CL1086" s="1"/>
    </row>
    <row r="1087" spans="2:90" x14ac:dyDescent="0.3"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CJ1087" s="1"/>
      <c r="CK1087" s="1"/>
      <c r="CL1087" s="1"/>
    </row>
    <row r="1088" spans="2:90" x14ac:dyDescent="0.3"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CJ1088" s="1"/>
      <c r="CK1088" s="1"/>
      <c r="CL1088" s="1"/>
    </row>
    <row r="1089" spans="2:90" x14ac:dyDescent="0.3"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CJ1089" s="1"/>
      <c r="CK1089" s="1"/>
      <c r="CL1089" s="1"/>
    </row>
    <row r="1090" spans="2:90" x14ac:dyDescent="0.3"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CJ1090" s="1"/>
      <c r="CK1090" s="1"/>
      <c r="CL1090" s="1"/>
    </row>
    <row r="1091" spans="2:90" x14ac:dyDescent="0.3"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CJ1091" s="1"/>
      <c r="CK1091" s="1"/>
      <c r="CL1091" s="1"/>
    </row>
    <row r="1092" spans="2:90" x14ac:dyDescent="0.3"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CJ1092" s="1"/>
      <c r="CK1092" s="1"/>
      <c r="CL1092" s="1"/>
    </row>
    <row r="1093" spans="2:90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CJ1093" s="1"/>
      <c r="CK1093" s="1"/>
      <c r="CL1093" s="1"/>
    </row>
    <row r="1094" spans="2:90" x14ac:dyDescent="0.3"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CJ1094" s="1"/>
      <c r="CK1094" s="1"/>
      <c r="CL1094" s="1"/>
    </row>
    <row r="1095" spans="2:90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CJ1095" s="1"/>
      <c r="CK1095" s="1"/>
      <c r="CL1095" s="1"/>
    </row>
    <row r="1096" spans="2:90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CJ1096" s="1"/>
      <c r="CK1096" s="1"/>
      <c r="CL1096" s="1"/>
    </row>
    <row r="1097" spans="2:90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CJ1097" s="1"/>
      <c r="CK1097" s="1"/>
      <c r="CL1097" s="1"/>
    </row>
    <row r="1098" spans="2:90" x14ac:dyDescent="0.3"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CJ1098" s="1"/>
      <c r="CK1098" s="1"/>
      <c r="CL1098" s="1"/>
    </row>
    <row r="1099" spans="2:90" x14ac:dyDescent="0.3"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CJ1099" s="1"/>
      <c r="CK1099" s="1"/>
      <c r="CL1099" s="1"/>
    </row>
    <row r="1100" spans="2:90" x14ac:dyDescent="0.3"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CJ1100" s="1"/>
      <c r="CK1100" s="1"/>
      <c r="CL1100" s="1"/>
    </row>
    <row r="1101" spans="2:90" x14ac:dyDescent="0.3"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CJ1101" s="1"/>
      <c r="CK1101" s="1"/>
      <c r="CL1101" s="1"/>
    </row>
    <row r="1102" spans="2:90" x14ac:dyDescent="0.3"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CJ1102" s="1"/>
      <c r="CK1102" s="1"/>
      <c r="CL1102" s="1"/>
    </row>
    <row r="1103" spans="2:90" x14ac:dyDescent="0.3"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CJ1103" s="1"/>
      <c r="CK1103" s="1"/>
      <c r="CL1103" s="1"/>
    </row>
    <row r="1104" spans="2:90" x14ac:dyDescent="0.3"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CJ1104" s="1"/>
      <c r="CK1104" s="1"/>
      <c r="CL1104" s="1"/>
    </row>
    <row r="1105" spans="2:90" x14ac:dyDescent="0.3"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CJ1105" s="1"/>
      <c r="CK1105" s="1"/>
      <c r="CL1105" s="1"/>
    </row>
    <row r="1106" spans="2:90" x14ac:dyDescent="0.3"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CJ1106" s="1"/>
      <c r="CK1106" s="1"/>
      <c r="CL1106" s="1"/>
    </row>
    <row r="1107" spans="2:90" x14ac:dyDescent="0.3"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CJ1107" s="1"/>
      <c r="CK1107" s="1"/>
      <c r="CL1107" s="1"/>
    </row>
    <row r="1108" spans="2:90" x14ac:dyDescent="0.3"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CJ1108" s="1"/>
      <c r="CK1108" s="1"/>
      <c r="CL1108" s="1"/>
    </row>
    <row r="1109" spans="2:90" x14ac:dyDescent="0.3"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CJ1109" s="1"/>
      <c r="CK1109" s="1"/>
      <c r="CL1109" s="1"/>
    </row>
    <row r="1110" spans="2:90" x14ac:dyDescent="0.3"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CJ1110" s="1"/>
      <c r="CK1110" s="1"/>
      <c r="CL1110" s="1"/>
    </row>
    <row r="1111" spans="2:90" x14ac:dyDescent="0.3"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CJ1111" s="1"/>
      <c r="CK1111" s="1"/>
      <c r="CL1111" s="1"/>
    </row>
    <row r="1112" spans="2:90" x14ac:dyDescent="0.3"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CJ1112" s="1"/>
      <c r="CK1112" s="1"/>
      <c r="CL1112" s="1"/>
    </row>
    <row r="1113" spans="2:90" x14ac:dyDescent="0.3"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CJ1113" s="1"/>
      <c r="CK1113" s="1"/>
      <c r="CL1113" s="1"/>
    </row>
    <row r="1114" spans="2:90" x14ac:dyDescent="0.3"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CJ1114" s="1"/>
      <c r="CK1114" s="1"/>
      <c r="CL1114" s="1"/>
    </row>
    <row r="1115" spans="2:90" x14ac:dyDescent="0.3"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CJ1115" s="1"/>
      <c r="CK1115" s="1"/>
      <c r="CL1115" s="1"/>
    </row>
    <row r="1116" spans="2:90" x14ac:dyDescent="0.3"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CJ1116" s="1"/>
      <c r="CK1116" s="1"/>
      <c r="CL1116" s="1"/>
    </row>
    <row r="1117" spans="2:90" x14ac:dyDescent="0.3"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CJ1117" s="1"/>
      <c r="CK1117" s="1"/>
      <c r="CL1117" s="1"/>
    </row>
    <row r="1118" spans="2:90" x14ac:dyDescent="0.3"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CJ1118" s="1"/>
      <c r="CK1118" s="1"/>
      <c r="CL1118" s="1"/>
    </row>
    <row r="1119" spans="2:90" x14ac:dyDescent="0.3"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CJ1119" s="1"/>
      <c r="CK1119" s="1"/>
      <c r="CL1119" s="1"/>
    </row>
    <row r="1120" spans="2:90" x14ac:dyDescent="0.3"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CJ1120" s="1"/>
      <c r="CK1120" s="1"/>
      <c r="CL1120" s="1"/>
    </row>
    <row r="1121" spans="2:90" x14ac:dyDescent="0.3"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CJ1121" s="1"/>
      <c r="CK1121" s="1"/>
      <c r="CL1121" s="1"/>
    </row>
    <row r="1122" spans="2:90" x14ac:dyDescent="0.3"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CJ1122" s="1"/>
      <c r="CK1122" s="1"/>
      <c r="CL1122" s="1"/>
    </row>
    <row r="1123" spans="2:90" x14ac:dyDescent="0.3"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CJ1123" s="1"/>
      <c r="CK1123" s="1"/>
      <c r="CL1123" s="1"/>
    </row>
    <row r="1124" spans="2:90" x14ac:dyDescent="0.3"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CJ1124" s="1"/>
      <c r="CK1124" s="1"/>
      <c r="CL1124" s="1"/>
    </row>
    <row r="1125" spans="2:90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CJ1125" s="1"/>
      <c r="CK1125" s="1"/>
      <c r="CL1125" s="1"/>
    </row>
    <row r="1126" spans="2:90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CJ1126" s="1"/>
      <c r="CK1126" s="1"/>
      <c r="CL1126" s="1"/>
    </row>
    <row r="1127" spans="2:90" x14ac:dyDescent="0.3"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CJ1127" s="1"/>
      <c r="CK1127" s="1"/>
      <c r="CL1127" s="1"/>
    </row>
    <row r="1128" spans="2:90" x14ac:dyDescent="0.3"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CJ1128" s="1"/>
      <c r="CK1128" s="1"/>
      <c r="CL1128" s="1"/>
    </row>
    <row r="1129" spans="2:90" x14ac:dyDescent="0.3"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CJ1129" s="1"/>
      <c r="CK1129" s="1"/>
      <c r="CL1129" s="1"/>
    </row>
    <row r="1130" spans="2:90" x14ac:dyDescent="0.3"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CJ1130" s="1"/>
      <c r="CK1130" s="1"/>
      <c r="CL1130" s="1"/>
    </row>
    <row r="1131" spans="2:90" x14ac:dyDescent="0.3"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CJ1131" s="1"/>
      <c r="CK1131" s="1"/>
      <c r="CL1131" s="1"/>
    </row>
    <row r="1132" spans="2:90" x14ac:dyDescent="0.3"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CJ1132" s="1"/>
      <c r="CK1132" s="1"/>
      <c r="CL1132" s="1"/>
    </row>
    <row r="1133" spans="2:90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CJ1133" s="1"/>
      <c r="CK1133" s="1"/>
      <c r="CL1133" s="1"/>
    </row>
    <row r="1134" spans="2:90" x14ac:dyDescent="0.3"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CJ1134" s="1"/>
      <c r="CK1134" s="1"/>
      <c r="CL1134" s="1"/>
    </row>
    <row r="1135" spans="2:90" x14ac:dyDescent="0.3"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CJ1135" s="1"/>
      <c r="CK1135" s="1"/>
      <c r="CL1135" s="1"/>
    </row>
    <row r="1136" spans="2:90" x14ac:dyDescent="0.3"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CJ1136" s="1"/>
      <c r="CK1136" s="1"/>
      <c r="CL1136" s="1"/>
    </row>
    <row r="1137" spans="2:90" x14ac:dyDescent="0.3"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CJ1137" s="1"/>
      <c r="CK1137" s="1"/>
      <c r="CL1137" s="1"/>
    </row>
    <row r="1138" spans="2:90" x14ac:dyDescent="0.3"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CJ1138" s="1"/>
      <c r="CK1138" s="1"/>
      <c r="CL1138" s="1"/>
    </row>
    <row r="1139" spans="2:90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CJ1139" s="1"/>
      <c r="CK1139" s="1"/>
      <c r="CL1139" s="1"/>
    </row>
    <row r="1140" spans="2:90" x14ac:dyDescent="0.3"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CJ1140" s="1"/>
      <c r="CK1140" s="1"/>
      <c r="CL1140" s="1"/>
    </row>
    <row r="1141" spans="2:90" x14ac:dyDescent="0.3"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CJ1141" s="1"/>
      <c r="CK1141" s="1"/>
      <c r="CL1141" s="1"/>
    </row>
    <row r="1142" spans="2:90" x14ac:dyDescent="0.3"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CJ1142" s="1"/>
      <c r="CK1142" s="1"/>
      <c r="CL1142" s="1"/>
    </row>
    <row r="1143" spans="2:90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CJ1143" s="1"/>
      <c r="CK1143" s="1"/>
      <c r="CL1143" s="1"/>
    </row>
    <row r="1144" spans="2:90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CJ1144" s="1"/>
      <c r="CK1144" s="1"/>
      <c r="CL1144" s="1"/>
    </row>
    <row r="1145" spans="2:90" x14ac:dyDescent="0.3"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CJ1145" s="1"/>
      <c r="CK1145" s="1"/>
      <c r="CL1145" s="1"/>
    </row>
    <row r="1146" spans="2:90" x14ac:dyDescent="0.3"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CJ1146" s="1"/>
      <c r="CK1146" s="1"/>
      <c r="CL1146" s="1"/>
    </row>
    <row r="1147" spans="2:90" x14ac:dyDescent="0.3"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CJ1147" s="1"/>
      <c r="CK1147" s="1"/>
      <c r="CL1147" s="1"/>
    </row>
    <row r="1148" spans="2:90" x14ac:dyDescent="0.3"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CJ1148" s="1"/>
      <c r="CK1148" s="1"/>
      <c r="CL1148" s="1"/>
    </row>
    <row r="1149" spans="2:90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CJ1149" s="1"/>
      <c r="CK1149" s="1"/>
      <c r="CL1149" s="1"/>
    </row>
    <row r="1150" spans="2:90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CJ1150" s="1"/>
      <c r="CK1150" s="1"/>
      <c r="CL1150" s="1"/>
    </row>
    <row r="1151" spans="2:90" x14ac:dyDescent="0.3"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CJ1151" s="1"/>
      <c r="CK1151" s="1"/>
      <c r="CL1151" s="1"/>
    </row>
    <row r="1152" spans="2:90" x14ac:dyDescent="0.3"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CJ1152" s="1"/>
      <c r="CK1152" s="1"/>
      <c r="CL1152" s="1"/>
    </row>
    <row r="1153" spans="2:90" x14ac:dyDescent="0.3"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CJ1153" s="1"/>
      <c r="CK1153" s="1"/>
      <c r="CL1153" s="1"/>
    </row>
    <row r="1154" spans="2:90" x14ac:dyDescent="0.3"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CJ1154" s="1"/>
      <c r="CK1154" s="1"/>
      <c r="CL1154" s="1"/>
    </row>
    <row r="1155" spans="2:90" x14ac:dyDescent="0.3"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CJ1155" s="1"/>
      <c r="CK1155" s="1"/>
      <c r="CL1155" s="1"/>
    </row>
    <row r="1156" spans="2:90" x14ac:dyDescent="0.3"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CJ1156" s="1"/>
      <c r="CK1156" s="1"/>
      <c r="CL1156" s="1"/>
    </row>
    <row r="1157" spans="2:90" x14ac:dyDescent="0.3"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CJ1157" s="1"/>
      <c r="CK1157" s="1"/>
      <c r="CL1157" s="1"/>
    </row>
    <row r="1158" spans="2:90" x14ac:dyDescent="0.3"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CJ1158" s="1"/>
      <c r="CK1158" s="1"/>
      <c r="CL1158" s="1"/>
    </row>
    <row r="1159" spans="2:90" x14ac:dyDescent="0.3"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CJ1159" s="1"/>
      <c r="CK1159" s="1"/>
      <c r="CL1159" s="1"/>
    </row>
    <row r="1160" spans="2:90" x14ac:dyDescent="0.3"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CJ1160" s="1"/>
      <c r="CK1160" s="1"/>
      <c r="CL1160" s="1"/>
    </row>
    <row r="1161" spans="2:90" x14ac:dyDescent="0.3"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CJ1161" s="1"/>
      <c r="CK1161" s="1"/>
      <c r="CL1161" s="1"/>
    </row>
    <row r="1162" spans="2:90" x14ac:dyDescent="0.3"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CJ1162" s="1"/>
      <c r="CK1162" s="1"/>
      <c r="CL1162" s="1"/>
    </row>
    <row r="1163" spans="2:90" x14ac:dyDescent="0.3"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CJ1163" s="1"/>
      <c r="CK1163" s="1"/>
      <c r="CL1163" s="1"/>
    </row>
    <row r="1164" spans="2:90" x14ac:dyDescent="0.3"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CJ1164" s="1"/>
      <c r="CK1164" s="1"/>
      <c r="CL1164" s="1"/>
    </row>
    <row r="1165" spans="2:90" x14ac:dyDescent="0.3"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CJ1165" s="1"/>
      <c r="CK1165" s="1"/>
      <c r="CL1165" s="1"/>
    </row>
    <row r="1166" spans="2:90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CJ1166" s="1"/>
      <c r="CK1166" s="1"/>
      <c r="CL1166" s="1"/>
    </row>
    <row r="1167" spans="2:90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CJ1167" s="1"/>
      <c r="CK1167" s="1"/>
      <c r="CL1167" s="1"/>
    </row>
    <row r="1168" spans="2:90" x14ac:dyDescent="0.3"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CJ1168" s="1"/>
      <c r="CK1168" s="1"/>
      <c r="CL1168" s="1"/>
    </row>
    <row r="1169" spans="2:90" x14ac:dyDescent="0.3"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CJ1169" s="1"/>
      <c r="CK1169" s="1"/>
      <c r="CL1169" s="1"/>
    </row>
    <row r="1170" spans="2:90" x14ac:dyDescent="0.3"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CJ1170" s="1"/>
      <c r="CK1170" s="1"/>
      <c r="CL1170" s="1"/>
    </row>
    <row r="1171" spans="2:90" x14ac:dyDescent="0.3"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CJ1171" s="1"/>
      <c r="CK1171" s="1"/>
      <c r="CL1171" s="1"/>
    </row>
    <row r="1172" spans="2:90" x14ac:dyDescent="0.3"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CJ1172" s="1"/>
      <c r="CK1172" s="1"/>
      <c r="CL1172" s="1"/>
    </row>
    <row r="1173" spans="2:90" x14ac:dyDescent="0.3"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CJ1173" s="1"/>
      <c r="CK1173" s="1"/>
      <c r="CL1173" s="1"/>
    </row>
    <row r="1174" spans="2:90" x14ac:dyDescent="0.3"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CJ1174" s="1"/>
      <c r="CK1174" s="1"/>
      <c r="CL1174" s="1"/>
    </row>
    <row r="1175" spans="2:90" x14ac:dyDescent="0.3"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CJ1175" s="1"/>
      <c r="CK1175" s="1"/>
      <c r="CL1175" s="1"/>
    </row>
    <row r="1176" spans="2:90" x14ac:dyDescent="0.3"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CJ1176" s="1"/>
      <c r="CK1176" s="1"/>
      <c r="CL1176" s="1"/>
    </row>
    <row r="1177" spans="2:90" x14ac:dyDescent="0.3"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CJ1177" s="1"/>
      <c r="CK1177" s="1"/>
      <c r="CL1177" s="1"/>
    </row>
    <row r="1178" spans="2:90" x14ac:dyDescent="0.3"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CJ1178" s="1"/>
      <c r="CK1178" s="1"/>
      <c r="CL1178" s="1"/>
    </row>
    <row r="1179" spans="2:90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CJ1179" s="1"/>
      <c r="CK1179" s="1"/>
      <c r="CL1179" s="1"/>
    </row>
    <row r="1180" spans="2:90" x14ac:dyDescent="0.3"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CJ1180" s="1"/>
      <c r="CK1180" s="1"/>
      <c r="CL1180" s="1"/>
    </row>
    <row r="1181" spans="2:90" x14ac:dyDescent="0.3"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CJ1181" s="1"/>
      <c r="CK1181" s="1"/>
      <c r="CL1181" s="1"/>
    </row>
    <row r="1182" spans="2:90" x14ac:dyDescent="0.3"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CJ1182" s="1"/>
      <c r="CK1182" s="1"/>
      <c r="CL1182" s="1"/>
    </row>
    <row r="1183" spans="2:90" x14ac:dyDescent="0.3"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CJ1183" s="1"/>
      <c r="CK1183" s="1"/>
      <c r="CL1183" s="1"/>
    </row>
    <row r="1184" spans="2:90" x14ac:dyDescent="0.3"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CJ1184" s="1"/>
      <c r="CK1184" s="1"/>
      <c r="CL1184" s="1"/>
    </row>
    <row r="1185" spans="2:90" x14ac:dyDescent="0.3"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CJ1185" s="1"/>
      <c r="CK1185" s="1"/>
      <c r="CL1185" s="1"/>
    </row>
    <row r="1186" spans="2:90" x14ac:dyDescent="0.3"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CJ1186" s="1"/>
      <c r="CK1186" s="1"/>
      <c r="CL1186" s="1"/>
    </row>
    <row r="1187" spans="2:90" x14ac:dyDescent="0.3"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CJ1187" s="1"/>
      <c r="CK1187" s="1"/>
      <c r="CL1187" s="1"/>
    </row>
    <row r="1188" spans="2:90" x14ac:dyDescent="0.3"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CJ1188" s="1"/>
      <c r="CK1188" s="1"/>
      <c r="CL1188" s="1"/>
    </row>
    <row r="1189" spans="2:90" x14ac:dyDescent="0.3"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CJ1189" s="1"/>
      <c r="CK1189" s="1"/>
      <c r="CL1189" s="1"/>
    </row>
    <row r="1190" spans="2:90" x14ac:dyDescent="0.3"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CJ1190" s="1"/>
      <c r="CK1190" s="1"/>
      <c r="CL1190" s="1"/>
    </row>
    <row r="1191" spans="2:90" x14ac:dyDescent="0.3"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CJ1191" s="1"/>
      <c r="CK1191" s="1"/>
      <c r="CL1191" s="1"/>
    </row>
    <row r="1192" spans="2:90" x14ac:dyDescent="0.3"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CJ1192" s="1"/>
      <c r="CK1192" s="1"/>
      <c r="CL1192" s="1"/>
    </row>
    <row r="1193" spans="2:90" x14ac:dyDescent="0.3"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CJ1193" s="1"/>
      <c r="CK1193" s="1"/>
      <c r="CL1193" s="1"/>
    </row>
    <row r="1194" spans="2:90" x14ac:dyDescent="0.3"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CJ1194" s="1"/>
      <c r="CK1194" s="1"/>
      <c r="CL1194" s="1"/>
    </row>
    <row r="1195" spans="2:90" x14ac:dyDescent="0.3"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CJ1195" s="1"/>
      <c r="CK1195" s="1"/>
      <c r="CL1195" s="1"/>
    </row>
    <row r="1196" spans="2:90" x14ac:dyDescent="0.3"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CJ1196" s="1"/>
      <c r="CK1196" s="1"/>
      <c r="CL1196" s="1"/>
    </row>
    <row r="1197" spans="2:90" x14ac:dyDescent="0.3"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CJ1197" s="1"/>
      <c r="CK1197" s="1"/>
      <c r="CL1197" s="1"/>
    </row>
    <row r="1198" spans="2:90" x14ac:dyDescent="0.3"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CJ1198" s="1"/>
      <c r="CK1198" s="1"/>
      <c r="CL1198" s="1"/>
    </row>
    <row r="1199" spans="2:90" x14ac:dyDescent="0.3"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CJ1199" s="1"/>
      <c r="CK1199" s="1"/>
      <c r="CL1199" s="1"/>
    </row>
    <row r="1200" spans="2:90" x14ac:dyDescent="0.3"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CJ1200" s="1"/>
      <c r="CK1200" s="1"/>
      <c r="CL1200" s="1"/>
    </row>
    <row r="1201" spans="2:90" x14ac:dyDescent="0.3"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CJ1201" s="1"/>
      <c r="CK1201" s="1"/>
      <c r="CL1201" s="1"/>
    </row>
    <row r="1202" spans="2:90" x14ac:dyDescent="0.3"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CJ1202" s="1"/>
      <c r="CK1202" s="1"/>
      <c r="CL1202" s="1"/>
    </row>
    <row r="1203" spans="2:90" x14ac:dyDescent="0.3"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CJ1203" s="1"/>
      <c r="CK1203" s="1"/>
      <c r="CL1203" s="1"/>
    </row>
    <row r="1204" spans="2:90" x14ac:dyDescent="0.3"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CJ1204" s="1"/>
      <c r="CK1204" s="1"/>
      <c r="CL1204" s="1"/>
    </row>
    <row r="1205" spans="2:90" x14ac:dyDescent="0.3"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CJ1205" s="1"/>
      <c r="CK1205" s="1"/>
      <c r="CL1205" s="1"/>
    </row>
    <row r="1206" spans="2:90" x14ac:dyDescent="0.3"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CJ1206" s="1"/>
      <c r="CK1206" s="1"/>
      <c r="CL1206" s="1"/>
    </row>
    <row r="1207" spans="2:90" x14ac:dyDescent="0.3"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CJ1207" s="1"/>
      <c r="CK1207" s="1"/>
      <c r="CL1207" s="1"/>
    </row>
    <row r="1208" spans="2:90" x14ac:dyDescent="0.3"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CJ1208" s="1"/>
      <c r="CK1208" s="1"/>
      <c r="CL1208" s="1"/>
    </row>
    <row r="1209" spans="2:90" x14ac:dyDescent="0.3"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CJ1209" s="1"/>
      <c r="CK1209" s="1"/>
      <c r="CL1209" s="1"/>
    </row>
    <row r="1210" spans="2:90" x14ac:dyDescent="0.3"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CJ1210" s="1"/>
      <c r="CK1210" s="1"/>
      <c r="CL1210" s="1"/>
    </row>
    <row r="1211" spans="2:90" x14ac:dyDescent="0.3"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CJ1211" s="1"/>
      <c r="CK1211" s="1"/>
      <c r="CL1211" s="1"/>
    </row>
    <row r="1212" spans="2:90" x14ac:dyDescent="0.3"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CJ1212" s="1"/>
      <c r="CK1212" s="1"/>
      <c r="CL1212" s="1"/>
    </row>
    <row r="1213" spans="2:90" x14ac:dyDescent="0.3"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CJ1213" s="1"/>
      <c r="CK1213" s="1"/>
      <c r="CL1213" s="1"/>
    </row>
    <row r="1214" spans="2:90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CJ1214" s="1"/>
      <c r="CK1214" s="1"/>
      <c r="CL1214" s="1"/>
    </row>
    <row r="1215" spans="2:90" x14ac:dyDescent="0.3"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CJ1215" s="1"/>
      <c r="CK1215" s="1"/>
      <c r="CL1215" s="1"/>
    </row>
    <row r="1216" spans="2:90" x14ac:dyDescent="0.3"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CJ1216" s="1"/>
      <c r="CK1216" s="1"/>
      <c r="CL1216" s="1"/>
    </row>
    <row r="1217" spans="2:90" x14ac:dyDescent="0.3"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CJ1217" s="1"/>
      <c r="CK1217" s="1"/>
      <c r="CL1217" s="1"/>
    </row>
    <row r="1218" spans="2:90" x14ac:dyDescent="0.3"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CJ1218" s="1"/>
      <c r="CK1218" s="1"/>
      <c r="CL1218" s="1"/>
    </row>
    <row r="1219" spans="2:90" x14ac:dyDescent="0.3"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CJ1219" s="1"/>
      <c r="CK1219" s="1"/>
      <c r="CL1219" s="1"/>
    </row>
    <row r="1220" spans="2:90" x14ac:dyDescent="0.3"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CJ1220" s="1"/>
      <c r="CK1220" s="1"/>
      <c r="CL1220" s="1"/>
    </row>
    <row r="1221" spans="2:90" x14ac:dyDescent="0.3"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CJ1221" s="1"/>
      <c r="CK1221" s="1"/>
      <c r="CL1221" s="1"/>
    </row>
    <row r="1222" spans="2:90" x14ac:dyDescent="0.3"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CJ1222" s="1"/>
      <c r="CK1222" s="1"/>
      <c r="CL1222" s="1"/>
    </row>
    <row r="1223" spans="2:90" x14ac:dyDescent="0.3"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CJ1223" s="1"/>
      <c r="CK1223" s="1"/>
      <c r="CL1223" s="1"/>
    </row>
    <row r="1224" spans="2:90" x14ac:dyDescent="0.3"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CJ1224" s="1"/>
      <c r="CK1224" s="1"/>
      <c r="CL1224" s="1"/>
    </row>
    <row r="1225" spans="2:90" x14ac:dyDescent="0.3"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CJ1225" s="1"/>
      <c r="CK1225" s="1"/>
      <c r="CL1225" s="1"/>
    </row>
    <row r="1226" spans="2:90" x14ac:dyDescent="0.3"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CJ1226" s="1"/>
      <c r="CK1226" s="1"/>
      <c r="CL1226" s="1"/>
    </row>
    <row r="1227" spans="2:90" x14ac:dyDescent="0.3"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CJ1227" s="1"/>
      <c r="CK1227" s="1"/>
      <c r="CL1227" s="1"/>
    </row>
    <row r="1228" spans="2:90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CJ1228" s="1"/>
      <c r="CK1228" s="1"/>
      <c r="CL1228" s="1"/>
    </row>
    <row r="1229" spans="2:90" x14ac:dyDescent="0.3"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CJ1229" s="1"/>
      <c r="CK1229" s="1"/>
      <c r="CL1229" s="1"/>
    </row>
    <row r="1230" spans="2:90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CJ1230" s="1"/>
      <c r="CK1230" s="1"/>
      <c r="CL1230" s="1"/>
    </row>
    <row r="1231" spans="2:90" x14ac:dyDescent="0.3"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CJ1231" s="1"/>
      <c r="CK1231" s="1"/>
      <c r="CL1231" s="1"/>
    </row>
    <row r="1232" spans="2:90" x14ac:dyDescent="0.3"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CJ1232" s="1"/>
      <c r="CK1232" s="1"/>
      <c r="CL1232" s="1"/>
    </row>
    <row r="1233" spans="2:90" x14ac:dyDescent="0.3"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CJ1233" s="1"/>
      <c r="CK1233" s="1"/>
      <c r="CL1233" s="1"/>
    </row>
    <row r="1234" spans="2:90" x14ac:dyDescent="0.3"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CJ1234" s="1"/>
      <c r="CK1234" s="1"/>
      <c r="CL1234" s="1"/>
    </row>
    <row r="1235" spans="2:90" x14ac:dyDescent="0.3"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CJ1235" s="1"/>
      <c r="CK1235" s="1"/>
      <c r="CL1235" s="1"/>
    </row>
    <row r="1236" spans="2:90" x14ac:dyDescent="0.3"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CJ1236" s="1"/>
      <c r="CK1236" s="1"/>
      <c r="CL1236" s="1"/>
    </row>
    <row r="1237" spans="2:90" x14ac:dyDescent="0.3"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CJ1237" s="1"/>
      <c r="CK1237" s="1"/>
      <c r="CL1237" s="1"/>
    </row>
    <row r="1238" spans="2:90" x14ac:dyDescent="0.3"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CJ1238" s="1"/>
      <c r="CK1238" s="1"/>
      <c r="CL1238" s="1"/>
    </row>
    <row r="1239" spans="2:90" x14ac:dyDescent="0.3"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CJ1239" s="1"/>
      <c r="CK1239" s="1"/>
      <c r="CL1239" s="1"/>
    </row>
    <row r="1240" spans="2:90" x14ac:dyDescent="0.3"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CJ1240" s="1"/>
      <c r="CK1240" s="1"/>
      <c r="CL1240" s="1"/>
    </row>
    <row r="1241" spans="2:90" x14ac:dyDescent="0.3"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CJ1241" s="1"/>
      <c r="CK1241" s="1"/>
      <c r="CL1241" s="1"/>
    </row>
    <row r="1242" spans="2:90" x14ac:dyDescent="0.3"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CJ1242" s="1"/>
      <c r="CK1242" s="1"/>
      <c r="CL1242" s="1"/>
    </row>
    <row r="1243" spans="2:90" x14ac:dyDescent="0.3"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CJ1243" s="1"/>
      <c r="CK1243" s="1"/>
      <c r="CL1243" s="1"/>
    </row>
    <row r="1244" spans="2:90" x14ac:dyDescent="0.3"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CJ1244" s="1"/>
      <c r="CK1244" s="1"/>
      <c r="CL1244" s="1"/>
    </row>
    <row r="1245" spans="2:90" x14ac:dyDescent="0.3"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CJ1245" s="1"/>
      <c r="CK1245" s="1"/>
      <c r="CL1245" s="1"/>
    </row>
    <row r="1246" spans="2:90" x14ac:dyDescent="0.3"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CJ1246" s="1"/>
      <c r="CK1246" s="1"/>
      <c r="CL1246" s="1"/>
    </row>
    <row r="1247" spans="2:90" x14ac:dyDescent="0.3"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CJ1247" s="1"/>
      <c r="CK1247" s="1"/>
      <c r="CL1247" s="1"/>
    </row>
    <row r="1248" spans="2:90" x14ac:dyDescent="0.3"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CJ1248" s="1"/>
      <c r="CK1248" s="1"/>
      <c r="CL1248" s="1"/>
    </row>
    <row r="1249" spans="2:90" x14ac:dyDescent="0.3"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CJ1249" s="1"/>
      <c r="CK1249" s="1"/>
      <c r="CL1249" s="1"/>
    </row>
    <row r="1250" spans="2:90" x14ac:dyDescent="0.3"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CJ1250" s="1"/>
      <c r="CK1250" s="1"/>
      <c r="CL1250" s="1"/>
    </row>
    <row r="1251" spans="2:90" x14ac:dyDescent="0.3"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CJ1251" s="1"/>
      <c r="CK1251" s="1"/>
      <c r="CL1251" s="1"/>
    </row>
    <row r="1252" spans="2:90" x14ac:dyDescent="0.3"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CJ1252" s="1"/>
      <c r="CK1252" s="1"/>
      <c r="CL1252" s="1"/>
    </row>
    <row r="1253" spans="2:90" x14ac:dyDescent="0.3"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CJ1253" s="1"/>
      <c r="CK1253" s="1"/>
      <c r="CL1253" s="1"/>
    </row>
    <row r="1254" spans="2:90" x14ac:dyDescent="0.3"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CJ1254" s="1"/>
      <c r="CK1254" s="1"/>
      <c r="CL1254" s="1"/>
    </row>
    <row r="1255" spans="2:90" x14ac:dyDescent="0.3"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CJ1255" s="1"/>
      <c r="CK1255" s="1"/>
      <c r="CL1255" s="1"/>
    </row>
    <row r="1256" spans="2:90" x14ac:dyDescent="0.3"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CJ1256" s="1"/>
      <c r="CK1256" s="1"/>
      <c r="CL1256" s="1"/>
    </row>
    <row r="1257" spans="2:90" x14ac:dyDescent="0.3"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CJ1257" s="1"/>
      <c r="CK1257" s="1"/>
      <c r="CL1257" s="1"/>
    </row>
    <row r="1258" spans="2:90" x14ac:dyDescent="0.3"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CJ1258" s="1"/>
      <c r="CK1258" s="1"/>
      <c r="CL1258" s="1"/>
    </row>
    <row r="1259" spans="2:90" x14ac:dyDescent="0.3"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CJ1259" s="1"/>
      <c r="CK1259" s="1"/>
      <c r="CL1259" s="1"/>
    </row>
    <row r="1260" spans="2:90" x14ac:dyDescent="0.3"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CJ1260" s="1"/>
      <c r="CK1260" s="1"/>
      <c r="CL1260" s="1"/>
    </row>
    <row r="1261" spans="2:90" x14ac:dyDescent="0.3"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CJ1261" s="1"/>
      <c r="CK1261" s="1"/>
      <c r="CL1261" s="1"/>
    </row>
    <row r="1262" spans="2:90" x14ac:dyDescent="0.3"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CJ1262" s="1"/>
      <c r="CK1262" s="1"/>
      <c r="CL1262" s="1"/>
    </row>
    <row r="1263" spans="2:90" x14ac:dyDescent="0.3"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CJ1263" s="1"/>
      <c r="CK1263" s="1"/>
      <c r="CL1263" s="1"/>
    </row>
    <row r="1264" spans="2:90" x14ac:dyDescent="0.3"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CJ1264" s="1"/>
      <c r="CK1264" s="1"/>
      <c r="CL1264" s="1"/>
    </row>
    <row r="1265" spans="2:90" x14ac:dyDescent="0.3"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CJ1265" s="1"/>
      <c r="CK1265" s="1"/>
      <c r="CL1265" s="1"/>
    </row>
    <row r="1266" spans="2:90" x14ac:dyDescent="0.3"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CJ1266" s="1"/>
      <c r="CK1266" s="1"/>
      <c r="CL1266" s="1"/>
    </row>
    <row r="1267" spans="2:90" x14ac:dyDescent="0.3"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CJ1267" s="1"/>
      <c r="CK1267" s="1"/>
      <c r="CL1267" s="1"/>
    </row>
    <row r="1268" spans="2:90" x14ac:dyDescent="0.3"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CJ1268" s="1"/>
      <c r="CK1268" s="1"/>
      <c r="CL1268" s="1"/>
    </row>
    <row r="1269" spans="2:90" x14ac:dyDescent="0.3"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CJ1269" s="1"/>
      <c r="CK1269" s="1"/>
      <c r="CL1269" s="1"/>
    </row>
    <row r="1270" spans="2:90" x14ac:dyDescent="0.3"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CJ1270" s="1"/>
      <c r="CK1270" s="1"/>
      <c r="CL1270" s="1"/>
    </row>
    <row r="1271" spans="2:90" x14ac:dyDescent="0.3"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CJ1271" s="1"/>
      <c r="CK1271" s="1"/>
      <c r="CL1271" s="1"/>
    </row>
    <row r="1272" spans="2:90" x14ac:dyDescent="0.3"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CJ1272" s="1"/>
      <c r="CK1272" s="1"/>
      <c r="CL1272" s="1"/>
    </row>
    <row r="1273" spans="2:90" x14ac:dyDescent="0.3"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CJ1273" s="1"/>
      <c r="CK1273" s="1"/>
      <c r="CL1273" s="1"/>
    </row>
    <row r="1274" spans="2:90" x14ac:dyDescent="0.3"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CJ1274" s="1"/>
      <c r="CK1274" s="1"/>
      <c r="CL1274" s="1"/>
    </row>
    <row r="1275" spans="2:90" x14ac:dyDescent="0.3"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CJ1275" s="1"/>
      <c r="CK1275" s="1"/>
      <c r="CL1275" s="1"/>
    </row>
    <row r="1276" spans="2:90" x14ac:dyDescent="0.3"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CJ1276" s="1"/>
      <c r="CK1276" s="1"/>
      <c r="CL1276" s="1"/>
    </row>
    <row r="1277" spans="2:90" x14ac:dyDescent="0.3"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CJ1277" s="1"/>
      <c r="CK1277" s="1"/>
      <c r="CL1277" s="1"/>
    </row>
    <row r="1278" spans="2:90" x14ac:dyDescent="0.3"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CJ1278" s="1"/>
      <c r="CK1278" s="1"/>
      <c r="CL1278" s="1"/>
    </row>
    <row r="1279" spans="2:90" x14ac:dyDescent="0.3"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CJ1279" s="1"/>
      <c r="CK1279" s="1"/>
      <c r="CL1279" s="1"/>
    </row>
    <row r="1280" spans="2:90" x14ac:dyDescent="0.3"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CJ1280" s="1"/>
      <c r="CK1280" s="1"/>
      <c r="CL1280" s="1"/>
    </row>
    <row r="1281" spans="2:90" x14ac:dyDescent="0.3"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CJ1281" s="1"/>
      <c r="CK1281" s="1"/>
      <c r="CL1281" s="1"/>
    </row>
    <row r="1282" spans="2:90" x14ac:dyDescent="0.3"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CJ1282" s="1"/>
      <c r="CK1282" s="1"/>
      <c r="CL1282" s="1"/>
    </row>
    <row r="1283" spans="2:90" x14ac:dyDescent="0.3"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CJ1283" s="1"/>
      <c r="CK1283" s="1"/>
      <c r="CL1283" s="1"/>
    </row>
    <row r="1284" spans="2:90" x14ac:dyDescent="0.3"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CJ1284" s="1"/>
      <c r="CK1284" s="1"/>
      <c r="CL1284" s="1"/>
    </row>
    <row r="1285" spans="2:90" x14ac:dyDescent="0.3"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CJ1285" s="1"/>
      <c r="CK1285" s="1"/>
      <c r="CL1285" s="1"/>
    </row>
    <row r="1286" spans="2:90" x14ac:dyDescent="0.3"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CJ1286" s="1"/>
      <c r="CK1286" s="1"/>
      <c r="CL1286" s="1"/>
    </row>
    <row r="1287" spans="2:90" x14ac:dyDescent="0.3"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CJ1287" s="1"/>
      <c r="CK1287" s="1"/>
      <c r="CL1287" s="1"/>
    </row>
    <row r="1288" spans="2:90" x14ac:dyDescent="0.3"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CJ1288" s="1"/>
      <c r="CK1288" s="1"/>
      <c r="CL1288" s="1"/>
    </row>
    <row r="1289" spans="2:90" x14ac:dyDescent="0.3"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CJ1289" s="1"/>
      <c r="CK1289" s="1"/>
      <c r="CL1289" s="1"/>
    </row>
    <row r="1290" spans="2:90" x14ac:dyDescent="0.3"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CJ1290" s="1"/>
      <c r="CK1290" s="1"/>
      <c r="CL1290" s="1"/>
    </row>
    <row r="1291" spans="2:90" x14ac:dyDescent="0.3"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CJ1291" s="1"/>
      <c r="CK1291" s="1"/>
      <c r="CL1291" s="1"/>
    </row>
    <row r="1292" spans="2:90" x14ac:dyDescent="0.3"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CJ1292" s="1"/>
      <c r="CK1292" s="1"/>
      <c r="CL1292" s="1"/>
    </row>
    <row r="1293" spans="2:90" x14ac:dyDescent="0.3"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CJ1293" s="1"/>
      <c r="CK1293" s="1"/>
      <c r="CL1293" s="1"/>
    </row>
    <row r="1294" spans="2:90" x14ac:dyDescent="0.3"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CJ1294" s="1"/>
      <c r="CK1294" s="1"/>
      <c r="CL1294" s="1"/>
    </row>
    <row r="1295" spans="2:90" x14ac:dyDescent="0.3"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CJ1295" s="1"/>
      <c r="CK1295" s="1"/>
      <c r="CL1295" s="1"/>
    </row>
    <row r="1296" spans="2:90" x14ac:dyDescent="0.3"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CJ1296" s="1"/>
      <c r="CK1296" s="1"/>
      <c r="CL1296" s="1"/>
    </row>
    <row r="1297" spans="2:90" x14ac:dyDescent="0.3"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CJ1297" s="1"/>
      <c r="CK1297" s="1"/>
      <c r="CL1297" s="1"/>
    </row>
    <row r="1298" spans="2:90" x14ac:dyDescent="0.3"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CJ1298" s="1"/>
      <c r="CK1298" s="1"/>
      <c r="CL1298" s="1"/>
    </row>
    <row r="1299" spans="2:90" x14ac:dyDescent="0.3"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CJ1299" s="1"/>
      <c r="CK1299" s="1"/>
      <c r="CL1299" s="1"/>
    </row>
    <row r="1300" spans="2:90" x14ac:dyDescent="0.3"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CJ1300" s="1"/>
      <c r="CK1300" s="1"/>
      <c r="CL1300" s="1"/>
    </row>
    <row r="1301" spans="2:90" x14ac:dyDescent="0.3"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CJ1301" s="1"/>
      <c r="CK1301" s="1"/>
      <c r="CL1301" s="1"/>
    </row>
    <row r="1302" spans="2:90" x14ac:dyDescent="0.3"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CJ1302" s="1"/>
      <c r="CK1302" s="1"/>
      <c r="CL1302" s="1"/>
    </row>
    <row r="1303" spans="2:90" x14ac:dyDescent="0.3"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CJ1303" s="1"/>
      <c r="CK1303" s="1"/>
      <c r="CL1303" s="1"/>
    </row>
    <row r="1304" spans="2:90" x14ac:dyDescent="0.3"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CJ1304" s="1"/>
      <c r="CK1304" s="1"/>
      <c r="CL1304" s="1"/>
    </row>
    <row r="1305" spans="2:90" x14ac:dyDescent="0.3"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CJ1305" s="1"/>
      <c r="CK1305" s="1"/>
      <c r="CL1305" s="1"/>
    </row>
    <row r="1306" spans="2:90" x14ac:dyDescent="0.3"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CJ1306" s="1"/>
      <c r="CK1306" s="1"/>
      <c r="CL1306" s="1"/>
    </row>
    <row r="1307" spans="2:90" x14ac:dyDescent="0.3"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CJ1307" s="1"/>
      <c r="CK1307" s="1"/>
      <c r="CL1307" s="1"/>
    </row>
    <row r="1308" spans="2:90" x14ac:dyDescent="0.3"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CJ1308" s="1"/>
      <c r="CK1308" s="1"/>
      <c r="CL1308" s="1"/>
    </row>
    <row r="1309" spans="2:90" x14ac:dyDescent="0.3"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CJ1309" s="1"/>
      <c r="CK1309" s="1"/>
      <c r="CL1309" s="1"/>
    </row>
    <row r="1310" spans="2:90" x14ac:dyDescent="0.3"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CJ1310" s="1"/>
      <c r="CK1310" s="1"/>
      <c r="CL1310" s="1"/>
    </row>
    <row r="1311" spans="2:90" x14ac:dyDescent="0.3"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CJ1311" s="1"/>
      <c r="CK1311" s="1"/>
      <c r="CL1311" s="1"/>
    </row>
    <row r="1312" spans="2:90" x14ac:dyDescent="0.3"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CJ1312" s="1"/>
      <c r="CK1312" s="1"/>
      <c r="CL1312" s="1"/>
    </row>
    <row r="1313" spans="2:90" x14ac:dyDescent="0.3"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CJ1313" s="1"/>
      <c r="CK1313" s="1"/>
      <c r="CL1313" s="1"/>
    </row>
    <row r="1314" spans="2:90" x14ac:dyDescent="0.3"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CJ1314" s="1"/>
      <c r="CK1314" s="1"/>
      <c r="CL1314" s="1"/>
    </row>
    <row r="1315" spans="2:90" x14ac:dyDescent="0.3"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CJ1315" s="1"/>
      <c r="CK1315" s="1"/>
      <c r="CL1315" s="1"/>
    </row>
    <row r="1316" spans="2:90" x14ac:dyDescent="0.3"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CJ1316" s="1"/>
      <c r="CK1316" s="1"/>
      <c r="CL1316" s="1"/>
    </row>
    <row r="1317" spans="2:90" x14ac:dyDescent="0.3"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CJ1317" s="1"/>
      <c r="CK1317" s="1"/>
      <c r="CL1317" s="1"/>
    </row>
    <row r="1318" spans="2:90" x14ac:dyDescent="0.3"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CJ1318" s="1"/>
      <c r="CK1318" s="1"/>
      <c r="CL1318" s="1"/>
    </row>
    <row r="1319" spans="2:90" x14ac:dyDescent="0.3"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CJ1319" s="1"/>
      <c r="CK1319" s="1"/>
      <c r="CL1319" s="1"/>
    </row>
    <row r="1320" spans="2:90" x14ac:dyDescent="0.3"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CJ1320" s="1"/>
      <c r="CK1320" s="1"/>
      <c r="CL1320" s="1"/>
    </row>
    <row r="1321" spans="2:90" x14ac:dyDescent="0.3"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CJ1321" s="1"/>
      <c r="CK1321" s="1"/>
      <c r="CL1321" s="1"/>
    </row>
    <row r="1322" spans="2:90" x14ac:dyDescent="0.3"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CJ1322" s="1"/>
      <c r="CK1322" s="1"/>
      <c r="CL1322" s="1"/>
    </row>
    <row r="1323" spans="2:90" x14ac:dyDescent="0.3"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CJ1323" s="1"/>
      <c r="CK1323" s="1"/>
      <c r="CL1323" s="1"/>
    </row>
    <row r="1324" spans="2:90" x14ac:dyDescent="0.3"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CJ1324" s="1"/>
      <c r="CK1324" s="1"/>
      <c r="CL1324" s="1"/>
    </row>
    <row r="1325" spans="2:90" x14ac:dyDescent="0.3"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CJ1325" s="1"/>
      <c r="CK1325" s="1"/>
      <c r="CL1325" s="1"/>
    </row>
    <row r="1326" spans="2:90" x14ac:dyDescent="0.3"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CJ1326" s="1"/>
      <c r="CK1326" s="1"/>
      <c r="CL1326" s="1"/>
    </row>
    <row r="1327" spans="2:90" x14ac:dyDescent="0.3"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CJ1327" s="1"/>
      <c r="CK1327" s="1"/>
      <c r="CL1327" s="1"/>
    </row>
    <row r="1328" spans="2:90" x14ac:dyDescent="0.3"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CJ1328" s="1"/>
      <c r="CK1328" s="1"/>
      <c r="CL1328" s="1"/>
    </row>
    <row r="1329" spans="2:90" x14ac:dyDescent="0.3"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CJ1329" s="1"/>
      <c r="CK1329" s="1"/>
      <c r="CL1329" s="1"/>
    </row>
    <row r="1330" spans="2:90" x14ac:dyDescent="0.3"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CJ1330" s="1"/>
      <c r="CK1330" s="1"/>
      <c r="CL1330" s="1"/>
    </row>
    <row r="1331" spans="2:90" x14ac:dyDescent="0.3"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CJ1331" s="1"/>
      <c r="CK1331" s="1"/>
      <c r="CL1331" s="1"/>
    </row>
    <row r="1332" spans="2:90" x14ac:dyDescent="0.3"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CJ1332" s="1"/>
      <c r="CK1332" s="1"/>
      <c r="CL1332" s="1"/>
    </row>
    <row r="1333" spans="2:90" x14ac:dyDescent="0.3"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CJ1333" s="1"/>
      <c r="CK1333" s="1"/>
      <c r="CL1333" s="1"/>
    </row>
    <row r="1334" spans="2:90" x14ac:dyDescent="0.3"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CJ1334" s="1"/>
      <c r="CK1334" s="1"/>
      <c r="CL1334" s="1"/>
    </row>
    <row r="1335" spans="2:90" x14ac:dyDescent="0.3"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CJ1335" s="1"/>
      <c r="CK1335" s="1"/>
      <c r="CL1335" s="1"/>
    </row>
    <row r="1336" spans="2:90" x14ac:dyDescent="0.3"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CJ1336" s="1"/>
      <c r="CK1336" s="1"/>
      <c r="CL1336" s="1"/>
    </row>
    <row r="1337" spans="2:90" x14ac:dyDescent="0.3"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CJ1337" s="1"/>
      <c r="CK1337" s="1"/>
      <c r="CL1337" s="1"/>
    </row>
    <row r="1338" spans="2:90" x14ac:dyDescent="0.3"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CJ1338" s="1"/>
      <c r="CK1338" s="1"/>
      <c r="CL1338" s="1"/>
    </row>
    <row r="1339" spans="2:90" x14ac:dyDescent="0.3"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CJ1339" s="1"/>
      <c r="CK1339" s="1"/>
      <c r="CL1339" s="1"/>
    </row>
    <row r="1340" spans="2:90" x14ac:dyDescent="0.3"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CJ1340" s="1"/>
      <c r="CK1340" s="1"/>
      <c r="CL1340" s="1"/>
    </row>
    <row r="1341" spans="2:90" x14ac:dyDescent="0.3"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CJ1341" s="1"/>
      <c r="CK1341" s="1"/>
      <c r="CL1341" s="1"/>
    </row>
    <row r="1342" spans="2:90" x14ac:dyDescent="0.3"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CJ1342" s="1"/>
      <c r="CK1342" s="1"/>
      <c r="CL1342" s="1"/>
    </row>
    <row r="1343" spans="2:90" x14ac:dyDescent="0.3"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CJ1343" s="1"/>
      <c r="CK1343" s="1"/>
      <c r="CL1343" s="1"/>
    </row>
    <row r="1344" spans="2:90" x14ac:dyDescent="0.3"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CJ1344" s="1"/>
      <c r="CK1344" s="1"/>
      <c r="CL1344" s="1"/>
    </row>
    <row r="1345" spans="2:90" x14ac:dyDescent="0.3"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CJ1345" s="1"/>
      <c r="CK1345" s="1"/>
      <c r="CL1345" s="1"/>
    </row>
    <row r="1346" spans="2:90" x14ac:dyDescent="0.3"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CJ1346" s="1"/>
      <c r="CK1346" s="1"/>
      <c r="CL1346" s="1"/>
    </row>
    <row r="1347" spans="2:90" x14ac:dyDescent="0.3"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CJ1347" s="1"/>
      <c r="CK1347" s="1"/>
      <c r="CL1347" s="1"/>
    </row>
    <row r="1348" spans="2:90" x14ac:dyDescent="0.3"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CJ1348" s="1"/>
      <c r="CK1348" s="1"/>
      <c r="CL1348" s="1"/>
    </row>
    <row r="1349" spans="2:90" x14ac:dyDescent="0.3"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CJ1349" s="1"/>
      <c r="CK1349" s="1"/>
      <c r="CL1349" s="1"/>
    </row>
    <row r="1350" spans="2:90" x14ac:dyDescent="0.3"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CJ1350" s="1"/>
      <c r="CK1350" s="1"/>
      <c r="CL1350" s="1"/>
    </row>
    <row r="1351" spans="2:90" x14ac:dyDescent="0.3"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CJ1351" s="1"/>
      <c r="CK1351" s="1"/>
      <c r="CL1351" s="1"/>
    </row>
    <row r="1352" spans="2:90" x14ac:dyDescent="0.3"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CJ1352" s="1"/>
      <c r="CK1352" s="1"/>
      <c r="CL1352" s="1"/>
    </row>
    <row r="1353" spans="2:90" x14ac:dyDescent="0.3"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CJ1353" s="1"/>
      <c r="CK1353" s="1"/>
      <c r="CL1353" s="1"/>
    </row>
    <row r="1354" spans="2:90" x14ac:dyDescent="0.3"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CJ1354" s="1"/>
      <c r="CK1354" s="1"/>
      <c r="CL1354" s="1"/>
    </row>
    <row r="1355" spans="2:90" x14ac:dyDescent="0.3"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CJ1355" s="1"/>
      <c r="CK1355" s="1"/>
      <c r="CL1355" s="1"/>
    </row>
    <row r="1356" spans="2:90" x14ac:dyDescent="0.3"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CJ1356" s="1"/>
      <c r="CK1356" s="1"/>
      <c r="CL1356" s="1"/>
    </row>
    <row r="1357" spans="2:90" x14ac:dyDescent="0.3"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CJ1357" s="1"/>
      <c r="CK1357" s="1"/>
      <c r="CL1357" s="1"/>
    </row>
    <row r="1358" spans="2:90" x14ac:dyDescent="0.3"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CJ1358" s="1"/>
      <c r="CK1358" s="1"/>
      <c r="CL1358" s="1"/>
    </row>
    <row r="1359" spans="2:90" x14ac:dyDescent="0.3"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CJ1359" s="1"/>
      <c r="CK1359" s="1"/>
      <c r="CL1359" s="1"/>
    </row>
    <row r="1360" spans="2:90" x14ac:dyDescent="0.3"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CJ1360" s="1"/>
      <c r="CK1360" s="1"/>
      <c r="CL1360" s="1"/>
    </row>
    <row r="1361" spans="2:90" x14ac:dyDescent="0.3"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CJ1361" s="1"/>
      <c r="CK1361" s="1"/>
      <c r="CL1361" s="1"/>
    </row>
    <row r="1362" spans="2:90" x14ac:dyDescent="0.3"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CJ1362" s="1"/>
      <c r="CK1362" s="1"/>
      <c r="CL1362" s="1"/>
    </row>
    <row r="1363" spans="2:90" x14ac:dyDescent="0.3"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CJ1363" s="1"/>
      <c r="CK1363" s="1"/>
      <c r="CL1363" s="1"/>
    </row>
    <row r="1364" spans="2:90" x14ac:dyDescent="0.3"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CJ1364" s="1"/>
      <c r="CK1364" s="1"/>
      <c r="CL1364" s="1"/>
    </row>
    <row r="1365" spans="2:90" x14ac:dyDescent="0.3"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CJ1365" s="1"/>
      <c r="CK1365" s="1"/>
      <c r="CL1365" s="1"/>
    </row>
    <row r="1366" spans="2:90" x14ac:dyDescent="0.3"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CJ1366" s="1"/>
      <c r="CK1366" s="1"/>
      <c r="CL1366" s="1"/>
    </row>
    <row r="1367" spans="2:90" x14ac:dyDescent="0.3"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CJ1367" s="1"/>
      <c r="CK1367" s="1"/>
      <c r="CL1367" s="1"/>
    </row>
    <row r="1368" spans="2:90" x14ac:dyDescent="0.3"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CJ1368" s="1"/>
      <c r="CK1368" s="1"/>
      <c r="CL1368" s="1"/>
    </row>
    <row r="1369" spans="2:90" x14ac:dyDescent="0.3"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CJ1369" s="1"/>
      <c r="CK1369" s="1"/>
      <c r="CL1369" s="1"/>
    </row>
    <row r="1370" spans="2:90" x14ac:dyDescent="0.3"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CJ1370" s="1"/>
      <c r="CK1370" s="1"/>
      <c r="CL1370" s="1"/>
    </row>
    <row r="1371" spans="2:90" x14ac:dyDescent="0.3"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CJ1371" s="1"/>
      <c r="CK1371" s="1"/>
      <c r="CL1371" s="1"/>
    </row>
    <row r="1372" spans="2:90" x14ac:dyDescent="0.3"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CJ1372" s="1"/>
      <c r="CK1372" s="1"/>
      <c r="CL1372" s="1"/>
    </row>
    <row r="1373" spans="2:90" x14ac:dyDescent="0.3"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CJ1373" s="1"/>
      <c r="CK1373" s="1"/>
      <c r="CL1373" s="1"/>
    </row>
    <row r="1374" spans="2:90" x14ac:dyDescent="0.3"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CJ1374" s="1"/>
      <c r="CK1374" s="1"/>
      <c r="CL1374" s="1"/>
    </row>
    <row r="1375" spans="2:90" x14ac:dyDescent="0.3"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CJ1375" s="1"/>
      <c r="CK1375" s="1"/>
      <c r="CL1375" s="1"/>
    </row>
    <row r="1376" spans="2:90" x14ac:dyDescent="0.3"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CJ1376" s="1"/>
      <c r="CK1376" s="1"/>
      <c r="CL1376" s="1"/>
    </row>
    <row r="1377" spans="2:90" x14ac:dyDescent="0.3"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CJ1377" s="1"/>
      <c r="CK1377" s="1"/>
      <c r="CL1377" s="1"/>
    </row>
    <row r="1378" spans="2:90" x14ac:dyDescent="0.3"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CJ1378" s="1"/>
      <c r="CK1378" s="1"/>
      <c r="CL1378" s="1"/>
    </row>
    <row r="1379" spans="2:90" x14ac:dyDescent="0.3"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CJ1379" s="1"/>
      <c r="CK1379" s="1"/>
      <c r="CL1379" s="1"/>
    </row>
    <row r="1380" spans="2:90" x14ac:dyDescent="0.3"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CJ1380" s="1"/>
      <c r="CK1380" s="1"/>
      <c r="CL1380" s="1"/>
    </row>
    <row r="1381" spans="2:90" x14ac:dyDescent="0.3"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CJ1381" s="1"/>
      <c r="CK1381" s="1"/>
      <c r="CL1381" s="1"/>
    </row>
    <row r="1382" spans="2:90" x14ac:dyDescent="0.3"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CJ1382" s="1"/>
      <c r="CK1382" s="1"/>
      <c r="CL1382" s="1"/>
    </row>
    <row r="1383" spans="2:90" x14ac:dyDescent="0.3"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CJ1383" s="1"/>
      <c r="CK1383" s="1"/>
      <c r="CL1383" s="1"/>
    </row>
    <row r="1384" spans="2:90" x14ac:dyDescent="0.3"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CJ1384" s="1"/>
      <c r="CK1384" s="1"/>
      <c r="CL1384" s="1"/>
    </row>
    <row r="1385" spans="2:90" x14ac:dyDescent="0.3"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CJ1385" s="1"/>
      <c r="CK1385" s="1"/>
      <c r="CL1385" s="1"/>
    </row>
    <row r="1386" spans="2:90" x14ac:dyDescent="0.3"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CJ1386" s="1"/>
      <c r="CK1386" s="1"/>
      <c r="CL1386" s="1"/>
    </row>
    <row r="1387" spans="2:90" x14ac:dyDescent="0.3"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CJ1387" s="1"/>
      <c r="CK1387" s="1"/>
      <c r="CL1387" s="1"/>
    </row>
    <row r="1388" spans="2:90" x14ac:dyDescent="0.3"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CJ1388" s="1"/>
      <c r="CK1388" s="1"/>
      <c r="CL1388" s="1"/>
    </row>
    <row r="1389" spans="2:90" x14ac:dyDescent="0.3"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CJ1389" s="1"/>
      <c r="CK1389" s="1"/>
      <c r="CL1389" s="1"/>
    </row>
    <row r="1390" spans="2:90" x14ac:dyDescent="0.3"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CJ1390" s="1"/>
      <c r="CK1390" s="1"/>
      <c r="CL1390" s="1"/>
    </row>
    <row r="1391" spans="2:90" x14ac:dyDescent="0.3"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CJ1391" s="1"/>
      <c r="CK1391" s="1"/>
      <c r="CL1391" s="1"/>
    </row>
    <row r="1392" spans="2:90" x14ac:dyDescent="0.3"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CJ1392" s="1"/>
      <c r="CK1392" s="1"/>
      <c r="CL1392" s="1"/>
    </row>
    <row r="1393" spans="2:90" x14ac:dyDescent="0.3"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CJ1393" s="1"/>
      <c r="CK1393" s="1"/>
      <c r="CL1393" s="1"/>
    </row>
    <row r="1394" spans="2:90" x14ac:dyDescent="0.3"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CJ1394" s="1"/>
      <c r="CK1394" s="1"/>
      <c r="CL1394" s="1"/>
    </row>
    <row r="1395" spans="2:90" x14ac:dyDescent="0.3"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CJ1395" s="1"/>
      <c r="CK1395" s="1"/>
      <c r="CL1395" s="1"/>
    </row>
    <row r="1396" spans="2:90" x14ac:dyDescent="0.3"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CJ1396" s="1"/>
      <c r="CK1396" s="1"/>
      <c r="CL1396" s="1"/>
    </row>
    <row r="1397" spans="2:90" x14ac:dyDescent="0.3"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CJ1397" s="1"/>
      <c r="CK1397" s="1"/>
      <c r="CL1397" s="1"/>
    </row>
    <row r="1398" spans="2:90" x14ac:dyDescent="0.3"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CJ1398" s="1"/>
      <c r="CK1398" s="1"/>
      <c r="CL1398" s="1"/>
    </row>
    <row r="1399" spans="2:90" x14ac:dyDescent="0.3"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CJ1399" s="1"/>
      <c r="CK1399" s="1"/>
      <c r="CL1399" s="1"/>
    </row>
    <row r="1400" spans="2:90" x14ac:dyDescent="0.3"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CJ1400" s="1"/>
      <c r="CK1400" s="1"/>
      <c r="CL1400" s="1"/>
    </row>
    <row r="1401" spans="2:90" x14ac:dyDescent="0.3"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CJ1401" s="1"/>
      <c r="CK1401" s="1"/>
      <c r="CL1401" s="1"/>
    </row>
    <row r="1402" spans="2:90" x14ac:dyDescent="0.3"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CJ1402" s="1"/>
      <c r="CK1402" s="1"/>
      <c r="CL1402" s="1"/>
    </row>
    <row r="1403" spans="2:90" x14ac:dyDescent="0.3"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CJ1403" s="1"/>
      <c r="CK1403" s="1"/>
      <c r="CL1403" s="1"/>
    </row>
    <row r="1404" spans="2:90" x14ac:dyDescent="0.3"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CJ1404" s="1"/>
      <c r="CK1404" s="1"/>
      <c r="CL1404" s="1"/>
    </row>
    <row r="1405" spans="2:90" x14ac:dyDescent="0.3"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CJ1405" s="1"/>
      <c r="CK1405" s="1"/>
      <c r="CL1405" s="1"/>
    </row>
    <row r="1406" spans="2:90" x14ac:dyDescent="0.3"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CJ1406" s="1"/>
      <c r="CK1406" s="1"/>
      <c r="CL1406" s="1"/>
    </row>
    <row r="1407" spans="2:90" x14ac:dyDescent="0.3"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CJ1407" s="1"/>
      <c r="CK1407" s="1"/>
      <c r="CL1407" s="1"/>
    </row>
    <row r="1408" spans="2:90" x14ac:dyDescent="0.3"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CJ1408" s="1"/>
      <c r="CK1408" s="1"/>
      <c r="CL1408" s="1"/>
    </row>
    <row r="1409" spans="2:90" x14ac:dyDescent="0.3"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CJ1409" s="1"/>
      <c r="CK1409" s="1"/>
      <c r="CL1409" s="1"/>
    </row>
    <row r="1410" spans="2:90" x14ac:dyDescent="0.3"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CJ1410" s="1"/>
      <c r="CK1410" s="1"/>
      <c r="CL1410" s="1"/>
    </row>
    <row r="1411" spans="2:90" x14ac:dyDescent="0.3"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CJ1411" s="1"/>
      <c r="CK1411" s="1"/>
      <c r="CL1411" s="1"/>
    </row>
    <row r="1412" spans="2:90" x14ac:dyDescent="0.3"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CJ1412" s="1"/>
      <c r="CK1412" s="1"/>
      <c r="CL1412" s="1"/>
    </row>
    <row r="1413" spans="2:90" x14ac:dyDescent="0.3"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CJ1413" s="1"/>
      <c r="CK1413" s="1"/>
      <c r="CL1413" s="1"/>
    </row>
    <row r="1414" spans="2:90" x14ac:dyDescent="0.3"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CJ1414" s="1"/>
      <c r="CK1414" s="1"/>
      <c r="CL1414" s="1"/>
    </row>
    <row r="1415" spans="2:90" x14ac:dyDescent="0.3"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CJ1415" s="1"/>
      <c r="CK1415" s="1"/>
      <c r="CL1415" s="1"/>
    </row>
    <row r="1416" spans="2:90" x14ac:dyDescent="0.3"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CJ1416" s="1"/>
      <c r="CK1416" s="1"/>
      <c r="CL1416" s="1"/>
    </row>
    <row r="1417" spans="2:90" x14ac:dyDescent="0.3"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CJ1417" s="1"/>
      <c r="CK1417" s="1"/>
      <c r="CL1417" s="1"/>
    </row>
    <row r="1418" spans="2:90" x14ac:dyDescent="0.3"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CJ1418" s="1"/>
      <c r="CK1418" s="1"/>
      <c r="CL1418" s="1"/>
    </row>
    <row r="1419" spans="2:90" x14ac:dyDescent="0.3"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CJ1419" s="1"/>
      <c r="CK1419" s="1"/>
      <c r="CL1419" s="1"/>
    </row>
    <row r="1420" spans="2:90" x14ac:dyDescent="0.3"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CJ1420" s="1"/>
      <c r="CK1420" s="1"/>
      <c r="CL1420" s="1"/>
    </row>
    <row r="1421" spans="2:90" x14ac:dyDescent="0.3"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CJ1421" s="1"/>
      <c r="CK1421" s="1"/>
      <c r="CL1421" s="1"/>
    </row>
    <row r="1422" spans="2:90" x14ac:dyDescent="0.3"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CJ1422" s="1"/>
      <c r="CK1422" s="1"/>
      <c r="CL1422" s="1"/>
    </row>
    <row r="1423" spans="2:90" x14ac:dyDescent="0.3"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CJ1423" s="1"/>
      <c r="CK1423" s="1"/>
      <c r="CL1423" s="1"/>
    </row>
    <row r="1424" spans="2:90" x14ac:dyDescent="0.3"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CJ1424" s="1"/>
      <c r="CK1424" s="1"/>
      <c r="CL1424" s="1"/>
    </row>
    <row r="1425" spans="2:90" x14ac:dyDescent="0.3"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CJ1425" s="1"/>
      <c r="CK1425" s="1"/>
      <c r="CL1425" s="1"/>
    </row>
    <row r="1426" spans="2:90" x14ac:dyDescent="0.3"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CJ1426" s="1"/>
      <c r="CK1426" s="1"/>
      <c r="CL1426" s="1"/>
    </row>
    <row r="1427" spans="2:90" x14ac:dyDescent="0.3"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CJ1427" s="1"/>
      <c r="CK1427" s="1"/>
      <c r="CL1427" s="1"/>
    </row>
    <row r="1428" spans="2:90" x14ac:dyDescent="0.3"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CJ1428" s="1"/>
      <c r="CK1428" s="1"/>
      <c r="CL1428" s="1"/>
    </row>
    <row r="1429" spans="2:90" x14ac:dyDescent="0.3"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CJ1429" s="1"/>
      <c r="CK1429" s="1"/>
      <c r="CL1429" s="1"/>
    </row>
    <row r="1430" spans="2:90" x14ac:dyDescent="0.3"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CJ1430" s="1"/>
      <c r="CK1430" s="1"/>
      <c r="CL1430" s="1"/>
    </row>
    <row r="1431" spans="2:90" x14ac:dyDescent="0.3"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CJ1431" s="1"/>
      <c r="CK1431" s="1"/>
      <c r="CL1431" s="1"/>
    </row>
    <row r="1432" spans="2:90" x14ac:dyDescent="0.3"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CJ1432" s="1"/>
      <c r="CK1432" s="1"/>
      <c r="CL1432" s="1"/>
    </row>
    <row r="1433" spans="2:90" x14ac:dyDescent="0.3"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CJ1433" s="1"/>
      <c r="CK1433" s="1"/>
      <c r="CL1433" s="1"/>
    </row>
    <row r="1434" spans="2:90" x14ac:dyDescent="0.3"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CJ1434" s="1"/>
      <c r="CK1434" s="1"/>
      <c r="CL1434" s="1"/>
    </row>
    <row r="1435" spans="2:90" x14ac:dyDescent="0.3"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CJ1435" s="1"/>
      <c r="CK1435" s="1"/>
      <c r="CL1435" s="1"/>
    </row>
    <row r="1436" spans="2:90" x14ac:dyDescent="0.3"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CJ1436" s="1"/>
      <c r="CK1436" s="1"/>
      <c r="CL1436" s="1"/>
    </row>
    <row r="1437" spans="2:90" x14ac:dyDescent="0.3"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CJ1437" s="1"/>
      <c r="CK1437" s="1"/>
      <c r="CL1437" s="1"/>
    </row>
    <row r="1438" spans="2:90" x14ac:dyDescent="0.3"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CJ1438" s="1"/>
      <c r="CK1438" s="1"/>
      <c r="CL1438" s="1"/>
    </row>
    <row r="1439" spans="2:90" x14ac:dyDescent="0.3"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CJ1439" s="1"/>
      <c r="CK1439" s="1"/>
      <c r="CL1439" s="1"/>
    </row>
    <row r="1440" spans="2:90" x14ac:dyDescent="0.3"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CJ1440" s="1"/>
      <c r="CK1440" s="1"/>
      <c r="CL1440" s="1"/>
    </row>
    <row r="1441" spans="2:90" x14ac:dyDescent="0.3"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CJ1441" s="1"/>
      <c r="CK1441" s="1"/>
      <c r="CL1441" s="1"/>
    </row>
    <row r="1442" spans="2:90" x14ac:dyDescent="0.3"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CJ1442" s="1"/>
      <c r="CK1442" s="1"/>
      <c r="CL1442" s="1"/>
    </row>
    <row r="1443" spans="2:90" x14ac:dyDescent="0.3"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CJ1443" s="1"/>
      <c r="CK1443" s="1"/>
      <c r="CL1443" s="1"/>
    </row>
    <row r="1444" spans="2:90" x14ac:dyDescent="0.3"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CJ1444" s="1"/>
      <c r="CK1444" s="1"/>
      <c r="CL1444" s="1"/>
    </row>
    <row r="1445" spans="2:90" x14ac:dyDescent="0.3"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CJ1445" s="1"/>
      <c r="CK1445" s="1"/>
      <c r="CL1445" s="1"/>
    </row>
    <row r="1446" spans="2:90" x14ac:dyDescent="0.3"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CJ1446" s="1"/>
      <c r="CK1446" s="1"/>
      <c r="CL1446" s="1"/>
    </row>
    <row r="1447" spans="2:90" x14ac:dyDescent="0.3"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CJ1447" s="1"/>
      <c r="CK1447" s="1"/>
      <c r="CL1447" s="1"/>
    </row>
    <row r="1448" spans="2:90" x14ac:dyDescent="0.3"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CJ1448" s="1"/>
      <c r="CK1448" s="1"/>
      <c r="CL1448" s="1"/>
    </row>
    <row r="1449" spans="2:90" x14ac:dyDescent="0.3"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CJ1449" s="1"/>
      <c r="CK1449" s="1"/>
      <c r="CL1449" s="1"/>
    </row>
    <row r="1450" spans="2:90" x14ac:dyDescent="0.3"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CJ1450" s="1"/>
      <c r="CK1450" s="1"/>
      <c r="CL1450" s="1"/>
    </row>
    <row r="1451" spans="2:90" x14ac:dyDescent="0.3"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CJ1451" s="1"/>
      <c r="CK1451" s="1"/>
      <c r="CL1451" s="1"/>
    </row>
    <row r="1452" spans="2:90" x14ac:dyDescent="0.3"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CJ1452" s="1"/>
      <c r="CK1452" s="1"/>
      <c r="CL1452" s="1"/>
    </row>
    <row r="1453" spans="2:90" x14ac:dyDescent="0.3"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CJ1453" s="1"/>
      <c r="CK1453" s="1"/>
      <c r="CL1453" s="1"/>
    </row>
    <row r="1454" spans="2:90" x14ac:dyDescent="0.3"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CJ1454" s="1"/>
      <c r="CK1454" s="1"/>
      <c r="CL1454" s="1"/>
    </row>
    <row r="1455" spans="2:90" x14ac:dyDescent="0.3"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CJ1455" s="1"/>
      <c r="CK1455" s="1"/>
      <c r="CL1455" s="1"/>
    </row>
    <row r="1456" spans="2:90" x14ac:dyDescent="0.3"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CJ1456" s="1"/>
      <c r="CK1456" s="1"/>
      <c r="CL1456" s="1"/>
    </row>
    <row r="1457" spans="2:90" x14ac:dyDescent="0.3"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CJ1457" s="1"/>
      <c r="CK1457" s="1"/>
      <c r="CL1457" s="1"/>
    </row>
    <row r="1458" spans="2:90" x14ac:dyDescent="0.3"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CJ1458" s="1"/>
      <c r="CK1458" s="1"/>
      <c r="CL1458" s="1"/>
    </row>
    <row r="1459" spans="2:90" x14ac:dyDescent="0.3"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CJ1459" s="1"/>
      <c r="CK1459" s="1"/>
      <c r="CL1459" s="1"/>
    </row>
    <row r="1460" spans="2:90" x14ac:dyDescent="0.3"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CJ1460" s="1"/>
      <c r="CK1460" s="1"/>
      <c r="CL1460" s="1"/>
    </row>
    <row r="1461" spans="2:90" x14ac:dyDescent="0.3"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CJ1461" s="1"/>
      <c r="CK1461" s="1"/>
      <c r="CL1461" s="1"/>
    </row>
    <row r="1462" spans="2:90" x14ac:dyDescent="0.3"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CJ1462" s="1"/>
      <c r="CK1462" s="1"/>
      <c r="CL1462" s="1"/>
    </row>
    <row r="1463" spans="2:90" x14ac:dyDescent="0.3"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CJ1463" s="1"/>
      <c r="CK1463" s="1"/>
      <c r="CL1463" s="1"/>
    </row>
    <row r="1464" spans="2:90" x14ac:dyDescent="0.3"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CJ1464" s="1"/>
      <c r="CK1464" s="1"/>
      <c r="CL1464" s="1"/>
    </row>
    <row r="1465" spans="2:90" x14ac:dyDescent="0.3"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CJ1465" s="1"/>
      <c r="CK1465" s="1"/>
      <c r="CL1465" s="1"/>
    </row>
    <row r="1466" spans="2:90" x14ac:dyDescent="0.3"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CJ1466" s="1"/>
      <c r="CK1466" s="1"/>
      <c r="CL1466" s="1"/>
    </row>
    <row r="1467" spans="2:90" x14ac:dyDescent="0.3"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CJ1467" s="1"/>
      <c r="CK1467" s="1"/>
      <c r="CL1467" s="1"/>
    </row>
    <row r="1468" spans="2:90" x14ac:dyDescent="0.3"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CJ1468" s="1"/>
      <c r="CK1468" s="1"/>
      <c r="CL1468" s="1"/>
    </row>
    <row r="1469" spans="2:90" x14ac:dyDescent="0.3"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CJ1469" s="1"/>
      <c r="CK1469" s="1"/>
      <c r="CL1469" s="1"/>
    </row>
    <row r="1470" spans="2:90" x14ac:dyDescent="0.3"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CJ1470" s="1"/>
      <c r="CK1470" s="1"/>
      <c r="CL1470" s="1"/>
    </row>
    <row r="1471" spans="2:90" x14ac:dyDescent="0.3"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CJ1471" s="1"/>
      <c r="CK1471" s="1"/>
      <c r="CL1471" s="1"/>
    </row>
    <row r="1472" spans="2:90" x14ac:dyDescent="0.3"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CJ1472" s="1"/>
      <c r="CK1472" s="1"/>
      <c r="CL1472" s="1"/>
    </row>
    <row r="1473" spans="2:90" x14ac:dyDescent="0.3"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CJ1473" s="1"/>
      <c r="CK1473" s="1"/>
      <c r="CL1473" s="1"/>
    </row>
    <row r="1474" spans="2:90" x14ac:dyDescent="0.3"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CJ1474" s="1"/>
      <c r="CK1474" s="1"/>
      <c r="CL1474" s="1"/>
    </row>
    <row r="1475" spans="2:90" x14ac:dyDescent="0.3"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CJ1475" s="1"/>
      <c r="CK1475" s="1"/>
      <c r="CL1475" s="1"/>
    </row>
    <row r="1476" spans="2:90" x14ac:dyDescent="0.3"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CJ1476" s="1"/>
      <c r="CK1476" s="1"/>
      <c r="CL1476" s="1"/>
    </row>
    <row r="1477" spans="2:90" x14ac:dyDescent="0.3"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CJ1477" s="1"/>
      <c r="CK1477" s="1"/>
      <c r="CL1477" s="1"/>
    </row>
    <row r="1478" spans="2:90" x14ac:dyDescent="0.3"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CJ1478" s="1"/>
      <c r="CK1478" s="1"/>
      <c r="CL1478" s="1"/>
    </row>
    <row r="1479" spans="2:90" x14ac:dyDescent="0.3"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CJ1479" s="1"/>
      <c r="CK1479" s="1"/>
      <c r="CL1479" s="1"/>
    </row>
    <row r="1480" spans="2:90" x14ac:dyDescent="0.3"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CJ1480" s="1"/>
      <c r="CK1480" s="1"/>
      <c r="CL1480" s="1"/>
    </row>
    <row r="1481" spans="2:90" x14ac:dyDescent="0.3"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CJ1481" s="1"/>
      <c r="CK1481" s="1"/>
      <c r="CL1481" s="1"/>
    </row>
    <row r="1482" spans="2:90" x14ac:dyDescent="0.3"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CJ1482" s="1"/>
      <c r="CK1482" s="1"/>
      <c r="CL1482" s="1"/>
    </row>
    <row r="1483" spans="2:90" x14ac:dyDescent="0.3"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CJ1483" s="1"/>
      <c r="CK1483" s="1"/>
      <c r="CL1483" s="1"/>
    </row>
    <row r="1484" spans="2:90" x14ac:dyDescent="0.3"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CJ1484" s="1"/>
      <c r="CK1484" s="1"/>
      <c r="CL1484" s="1"/>
    </row>
    <row r="1485" spans="2:90" x14ac:dyDescent="0.3"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CJ1485" s="1"/>
      <c r="CK1485" s="1"/>
      <c r="CL1485" s="1"/>
    </row>
    <row r="1486" spans="2:90" x14ac:dyDescent="0.3"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CJ1486" s="1"/>
      <c r="CK1486" s="1"/>
      <c r="CL1486" s="1"/>
    </row>
    <row r="1487" spans="2:90" x14ac:dyDescent="0.3"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CJ1487" s="1"/>
      <c r="CK1487" s="1"/>
      <c r="CL1487" s="1"/>
    </row>
    <row r="1488" spans="2:90" x14ac:dyDescent="0.3"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CJ1488" s="1"/>
      <c r="CK1488" s="1"/>
      <c r="CL1488" s="1"/>
    </row>
    <row r="1489" spans="2:90" x14ac:dyDescent="0.3"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CJ1489" s="1"/>
      <c r="CK1489" s="1"/>
      <c r="CL1489" s="1"/>
    </row>
    <row r="1490" spans="2:90" x14ac:dyDescent="0.3"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CJ1490" s="1"/>
      <c r="CK1490" s="1"/>
      <c r="CL1490" s="1"/>
    </row>
    <row r="1491" spans="2:90" x14ac:dyDescent="0.3"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CJ1491" s="1"/>
      <c r="CK1491" s="1"/>
      <c r="CL1491" s="1"/>
    </row>
    <row r="1492" spans="2:90" x14ac:dyDescent="0.3"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CJ1492" s="1"/>
      <c r="CK1492" s="1"/>
      <c r="CL1492" s="1"/>
    </row>
    <row r="1493" spans="2:90" x14ac:dyDescent="0.3"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CJ1493" s="1"/>
      <c r="CK1493" s="1"/>
      <c r="CL1493" s="1"/>
    </row>
    <row r="1494" spans="2:90" x14ac:dyDescent="0.3"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CJ1494" s="1"/>
      <c r="CK1494" s="1"/>
      <c r="CL1494" s="1"/>
    </row>
    <row r="1495" spans="2:90" x14ac:dyDescent="0.3"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CJ1495" s="1"/>
      <c r="CK1495" s="1"/>
      <c r="CL1495" s="1"/>
    </row>
    <row r="1496" spans="2:90" x14ac:dyDescent="0.3"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CJ1496" s="1"/>
      <c r="CK1496" s="1"/>
      <c r="CL1496" s="1"/>
    </row>
    <row r="1497" spans="2:90" x14ac:dyDescent="0.3"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CJ1497" s="1"/>
      <c r="CK1497" s="1"/>
      <c r="CL1497" s="1"/>
    </row>
    <row r="1498" spans="2:90" x14ac:dyDescent="0.3"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CJ1498" s="1"/>
      <c r="CK1498" s="1"/>
      <c r="CL1498" s="1"/>
    </row>
    <row r="1499" spans="2:90" x14ac:dyDescent="0.3"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CJ1499" s="1"/>
      <c r="CK1499" s="1"/>
      <c r="CL1499" s="1"/>
    </row>
    <row r="1500" spans="2:90" x14ac:dyDescent="0.3"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CJ1500" s="1"/>
      <c r="CK1500" s="1"/>
      <c r="CL1500" s="1"/>
    </row>
    <row r="1501" spans="2:90" x14ac:dyDescent="0.3"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CJ1501" s="1"/>
      <c r="CK1501" s="1"/>
      <c r="CL1501" s="1"/>
    </row>
    <row r="1502" spans="2:90" x14ac:dyDescent="0.3"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CJ1502" s="1"/>
      <c r="CK1502" s="1"/>
      <c r="CL1502" s="1"/>
    </row>
    <row r="1503" spans="2:90" x14ac:dyDescent="0.3"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CJ1503" s="1"/>
      <c r="CK1503" s="1"/>
      <c r="CL1503" s="1"/>
    </row>
    <row r="1504" spans="2:90" x14ac:dyDescent="0.3"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CJ1504" s="1"/>
      <c r="CK1504" s="1"/>
      <c r="CL1504" s="1"/>
    </row>
    <row r="1505" spans="2:90" x14ac:dyDescent="0.3"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CJ1505" s="1"/>
      <c r="CK1505" s="1"/>
      <c r="CL1505" s="1"/>
    </row>
    <row r="1506" spans="2:90" x14ac:dyDescent="0.3"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CJ1506" s="1"/>
      <c r="CK1506" s="1"/>
      <c r="CL1506" s="1"/>
    </row>
    <row r="1507" spans="2:90" x14ac:dyDescent="0.3"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CJ1507" s="1"/>
      <c r="CK1507" s="1"/>
      <c r="CL1507" s="1"/>
    </row>
    <row r="1508" spans="2:90" x14ac:dyDescent="0.3"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CJ1508" s="1"/>
      <c r="CK1508" s="1"/>
      <c r="CL1508" s="1"/>
    </row>
    <row r="1509" spans="2:90" x14ac:dyDescent="0.3"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CJ1509" s="1"/>
      <c r="CK1509" s="1"/>
      <c r="CL1509" s="1"/>
    </row>
    <row r="1510" spans="2:90" x14ac:dyDescent="0.3"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CJ1510" s="1"/>
      <c r="CK1510" s="1"/>
      <c r="CL1510" s="1"/>
    </row>
    <row r="1511" spans="2:90" x14ac:dyDescent="0.3"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CJ1511" s="1"/>
      <c r="CK1511" s="1"/>
      <c r="CL1511" s="1"/>
    </row>
    <row r="1512" spans="2:90" x14ac:dyDescent="0.3"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CJ1512" s="1"/>
      <c r="CK1512" s="1"/>
      <c r="CL1512" s="1"/>
    </row>
    <row r="1513" spans="2:90" x14ac:dyDescent="0.3"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CJ1513" s="1"/>
      <c r="CK1513" s="1"/>
      <c r="CL1513" s="1"/>
    </row>
    <row r="1514" spans="2:90" x14ac:dyDescent="0.3"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CJ1514" s="1"/>
      <c r="CK1514" s="1"/>
      <c r="CL1514" s="1"/>
    </row>
    <row r="1515" spans="2:90" x14ac:dyDescent="0.3"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CJ1515" s="1"/>
      <c r="CK1515" s="1"/>
      <c r="CL1515" s="1"/>
    </row>
    <row r="1516" spans="2:90" x14ac:dyDescent="0.3"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CJ1516" s="1"/>
      <c r="CK1516" s="1"/>
      <c r="CL1516" s="1"/>
    </row>
    <row r="1517" spans="2:90" x14ac:dyDescent="0.3"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CJ1517" s="1"/>
      <c r="CK1517" s="1"/>
      <c r="CL1517" s="1"/>
    </row>
    <row r="1518" spans="2:90" x14ac:dyDescent="0.3"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CJ1518" s="1"/>
      <c r="CK1518" s="1"/>
      <c r="CL1518" s="1"/>
    </row>
    <row r="1519" spans="2:90" x14ac:dyDescent="0.3"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CJ1519" s="1"/>
      <c r="CK1519" s="1"/>
      <c r="CL1519" s="1"/>
    </row>
    <row r="1520" spans="2:90" x14ac:dyDescent="0.3"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CJ1520" s="1"/>
      <c r="CK1520" s="1"/>
      <c r="CL1520" s="1"/>
    </row>
    <row r="1521" spans="2:90" x14ac:dyDescent="0.3"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CJ1521" s="1"/>
      <c r="CK1521" s="1"/>
      <c r="CL1521" s="1"/>
    </row>
    <row r="1522" spans="2:90" x14ac:dyDescent="0.3"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CJ1522" s="1"/>
      <c r="CK1522" s="1"/>
      <c r="CL1522" s="1"/>
    </row>
    <row r="1523" spans="2:90" x14ac:dyDescent="0.3"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CJ1523" s="1"/>
      <c r="CK1523" s="1"/>
      <c r="CL1523" s="1"/>
    </row>
    <row r="1524" spans="2:90" x14ac:dyDescent="0.3"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CJ1524" s="1"/>
      <c r="CK1524" s="1"/>
      <c r="CL1524" s="1"/>
    </row>
    <row r="1525" spans="2:90" x14ac:dyDescent="0.3"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CJ1525" s="1"/>
      <c r="CK1525" s="1"/>
      <c r="CL1525" s="1"/>
    </row>
    <row r="1526" spans="2:90" x14ac:dyDescent="0.3"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CJ1526" s="1"/>
      <c r="CK1526" s="1"/>
      <c r="CL1526" s="1"/>
    </row>
    <row r="1527" spans="2:90" x14ac:dyDescent="0.3"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CJ1527" s="1"/>
      <c r="CK1527" s="1"/>
      <c r="CL1527" s="1"/>
    </row>
    <row r="1528" spans="2:90" x14ac:dyDescent="0.3"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CJ1528" s="1"/>
      <c r="CK1528" s="1"/>
      <c r="CL1528" s="1"/>
    </row>
    <row r="1529" spans="2:90" x14ac:dyDescent="0.3"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CJ1529" s="1"/>
      <c r="CK1529" s="1"/>
      <c r="CL1529" s="1"/>
    </row>
    <row r="1530" spans="2:90" x14ac:dyDescent="0.3"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CJ1530" s="1"/>
      <c r="CK1530" s="1"/>
      <c r="CL1530" s="1"/>
    </row>
    <row r="1531" spans="2:90" x14ac:dyDescent="0.3"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CJ1531" s="1"/>
      <c r="CK1531" s="1"/>
      <c r="CL1531" s="1"/>
    </row>
    <row r="1532" spans="2:90" x14ac:dyDescent="0.3"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CJ1532" s="1"/>
      <c r="CK1532" s="1"/>
      <c r="CL1532" s="1"/>
    </row>
    <row r="1533" spans="2:90" x14ac:dyDescent="0.3"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CJ1533" s="1"/>
      <c r="CK1533" s="1"/>
      <c r="CL1533" s="1"/>
    </row>
    <row r="1534" spans="2:90" x14ac:dyDescent="0.3"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CJ1534" s="1"/>
      <c r="CK1534" s="1"/>
      <c r="CL1534" s="1"/>
    </row>
    <row r="1535" spans="2:90" x14ac:dyDescent="0.3"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CJ1535" s="1"/>
      <c r="CK1535" s="1"/>
      <c r="CL1535" s="1"/>
    </row>
    <row r="1536" spans="2:90" x14ac:dyDescent="0.3"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CJ1536" s="1"/>
      <c r="CK1536" s="1"/>
      <c r="CL1536" s="1"/>
    </row>
    <row r="1537" spans="2:90" x14ac:dyDescent="0.3"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CJ1537" s="1"/>
      <c r="CK1537" s="1"/>
      <c r="CL1537" s="1"/>
    </row>
    <row r="1538" spans="2:90" x14ac:dyDescent="0.3"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CJ1538" s="1"/>
      <c r="CK1538" s="1"/>
      <c r="CL1538" s="1"/>
    </row>
    <row r="1539" spans="2:90" x14ac:dyDescent="0.3"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CJ1539" s="1"/>
      <c r="CK1539" s="1"/>
      <c r="CL1539" s="1"/>
    </row>
    <row r="1540" spans="2:90" x14ac:dyDescent="0.3"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CJ1540" s="1"/>
      <c r="CK1540" s="1"/>
      <c r="CL1540" s="1"/>
    </row>
    <row r="1541" spans="2:90" x14ac:dyDescent="0.3"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CJ1541" s="1"/>
      <c r="CK1541" s="1"/>
      <c r="CL1541" s="1"/>
    </row>
    <row r="1542" spans="2:90" x14ac:dyDescent="0.3"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CJ1542" s="1"/>
      <c r="CK1542" s="1"/>
      <c r="CL1542" s="1"/>
    </row>
    <row r="1543" spans="2:90" x14ac:dyDescent="0.3"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CJ1543" s="1"/>
      <c r="CK1543" s="1"/>
      <c r="CL1543" s="1"/>
    </row>
    <row r="1544" spans="2:90" x14ac:dyDescent="0.3"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CJ1544" s="1"/>
      <c r="CK1544" s="1"/>
      <c r="CL1544" s="1"/>
    </row>
    <row r="1545" spans="2:90" x14ac:dyDescent="0.3"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CJ1545" s="1"/>
      <c r="CK1545" s="1"/>
      <c r="CL1545" s="1"/>
    </row>
    <row r="1546" spans="2:90" x14ac:dyDescent="0.3"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CJ1546" s="1"/>
      <c r="CK1546" s="1"/>
      <c r="CL1546" s="1"/>
    </row>
    <row r="1547" spans="2:90" x14ac:dyDescent="0.3"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CJ1547" s="1"/>
      <c r="CK1547" s="1"/>
      <c r="CL1547" s="1"/>
    </row>
    <row r="1548" spans="2:90" x14ac:dyDescent="0.3"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CJ1548" s="1"/>
      <c r="CK1548" s="1"/>
      <c r="CL1548" s="1"/>
    </row>
    <row r="1549" spans="2:90" x14ac:dyDescent="0.3"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CJ1549" s="1"/>
      <c r="CK1549" s="1"/>
      <c r="CL1549" s="1"/>
    </row>
    <row r="1550" spans="2:90" x14ac:dyDescent="0.3"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CJ1550" s="1"/>
      <c r="CK1550" s="1"/>
      <c r="CL1550" s="1"/>
    </row>
    <row r="1551" spans="2:90" x14ac:dyDescent="0.3"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CJ1551" s="1"/>
      <c r="CK1551" s="1"/>
      <c r="CL1551" s="1"/>
    </row>
    <row r="1552" spans="2:90" x14ac:dyDescent="0.3"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CJ1552" s="1"/>
      <c r="CK1552" s="1"/>
      <c r="CL1552" s="1"/>
    </row>
    <row r="1553" spans="2:90" x14ac:dyDescent="0.3"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CJ1553" s="1"/>
      <c r="CK1553" s="1"/>
      <c r="CL1553" s="1"/>
    </row>
    <row r="1554" spans="2:90" x14ac:dyDescent="0.3"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CJ1554" s="1"/>
      <c r="CK1554" s="1"/>
      <c r="CL1554" s="1"/>
    </row>
    <row r="1555" spans="2:90" x14ac:dyDescent="0.3"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CJ1555" s="1"/>
      <c r="CK1555" s="1"/>
      <c r="CL1555" s="1"/>
    </row>
    <row r="1556" spans="2:90" x14ac:dyDescent="0.3"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CJ1556" s="1"/>
      <c r="CK1556" s="1"/>
      <c r="CL1556" s="1"/>
    </row>
    <row r="1557" spans="2:90" x14ac:dyDescent="0.3"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CJ1557" s="1"/>
      <c r="CK1557" s="1"/>
      <c r="CL1557" s="1"/>
    </row>
    <row r="1558" spans="2:90" x14ac:dyDescent="0.3"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CJ1558" s="1"/>
      <c r="CK1558" s="1"/>
      <c r="CL1558" s="1"/>
    </row>
    <row r="1559" spans="2:90" x14ac:dyDescent="0.3"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CJ1559" s="1"/>
      <c r="CK1559" s="1"/>
      <c r="CL1559" s="1"/>
    </row>
    <row r="1560" spans="2:90" x14ac:dyDescent="0.3"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CJ1560" s="1"/>
      <c r="CK1560" s="1"/>
      <c r="CL1560" s="1"/>
    </row>
    <row r="1561" spans="2:90" x14ac:dyDescent="0.3"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CJ1561" s="1"/>
      <c r="CK1561" s="1"/>
      <c r="CL1561" s="1"/>
    </row>
    <row r="1562" spans="2:90" x14ac:dyDescent="0.3"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CJ1562" s="1"/>
      <c r="CK1562" s="1"/>
      <c r="CL1562" s="1"/>
    </row>
    <row r="1563" spans="2:90" x14ac:dyDescent="0.3"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CJ1563" s="1"/>
      <c r="CK1563" s="1"/>
      <c r="CL1563" s="1"/>
    </row>
    <row r="1564" spans="2:90" x14ac:dyDescent="0.3"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CJ1564" s="1"/>
      <c r="CK1564" s="1"/>
      <c r="CL1564" s="1"/>
    </row>
    <row r="1565" spans="2:90" x14ac:dyDescent="0.3"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CJ1565" s="1"/>
      <c r="CK1565" s="1"/>
      <c r="CL1565" s="1"/>
    </row>
    <row r="1566" spans="2:90" x14ac:dyDescent="0.3"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CJ1566" s="1"/>
      <c r="CK1566" s="1"/>
      <c r="CL1566" s="1"/>
    </row>
    <row r="1567" spans="2:90" x14ac:dyDescent="0.3"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CJ1567" s="1"/>
      <c r="CK1567" s="1"/>
      <c r="CL1567" s="1"/>
    </row>
    <row r="1568" spans="2:90" x14ac:dyDescent="0.3"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CJ1568" s="1"/>
      <c r="CK1568" s="1"/>
      <c r="CL1568" s="1"/>
    </row>
    <row r="1569" spans="2:90" x14ac:dyDescent="0.3"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CJ1569" s="1"/>
      <c r="CK1569" s="1"/>
      <c r="CL1569" s="1"/>
    </row>
    <row r="1570" spans="2:90" x14ac:dyDescent="0.3"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CJ1570" s="1"/>
      <c r="CK1570" s="1"/>
      <c r="CL1570" s="1"/>
    </row>
    <row r="1571" spans="2:90" x14ac:dyDescent="0.3"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CJ1571" s="1"/>
      <c r="CK1571" s="1"/>
      <c r="CL1571" s="1"/>
    </row>
    <row r="1572" spans="2:90" x14ac:dyDescent="0.3"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CJ1572" s="1"/>
      <c r="CK1572" s="1"/>
      <c r="CL1572" s="1"/>
    </row>
    <row r="1573" spans="2:90" x14ac:dyDescent="0.3"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CJ1573" s="1"/>
      <c r="CK1573" s="1"/>
      <c r="CL1573" s="1"/>
    </row>
    <row r="1574" spans="2:90" x14ac:dyDescent="0.3"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CJ1574" s="1"/>
      <c r="CK1574" s="1"/>
      <c r="CL1574" s="1"/>
    </row>
    <row r="1575" spans="2:90" x14ac:dyDescent="0.3"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CJ1575" s="1"/>
      <c r="CK1575" s="1"/>
      <c r="CL1575" s="1"/>
    </row>
    <row r="1576" spans="2:90" x14ac:dyDescent="0.3"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CJ1576" s="1"/>
      <c r="CK1576" s="1"/>
      <c r="CL1576" s="1"/>
    </row>
    <row r="1577" spans="2:90" x14ac:dyDescent="0.3"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CJ1577" s="1"/>
      <c r="CK1577" s="1"/>
      <c r="CL1577" s="1"/>
    </row>
    <row r="1578" spans="2:90" x14ac:dyDescent="0.3"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CJ1578" s="1"/>
      <c r="CK1578" s="1"/>
      <c r="CL1578" s="1"/>
    </row>
    <row r="1579" spans="2:90" x14ac:dyDescent="0.3"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CJ1579" s="1"/>
      <c r="CK1579" s="1"/>
      <c r="CL1579" s="1"/>
    </row>
    <row r="1580" spans="2:90" x14ac:dyDescent="0.3"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CJ1580" s="1"/>
      <c r="CK1580" s="1"/>
      <c r="CL1580" s="1"/>
    </row>
    <row r="1581" spans="2:90" x14ac:dyDescent="0.3"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CJ1581" s="1"/>
      <c r="CK1581" s="1"/>
      <c r="CL1581" s="1"/>
    </row>
    <row r="1582" spans="2:90" x14ac:dyDescent="0.3"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CJ1582" s="1"/>
      <c r="CK1582" s="1"/>
      <c r="CL1582" s="1"/>
    </row>
    <row r="1583" spans="2:90" x14ac:dyDescent="0.3"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CJ1583" s="1"/>
      <c r="CK1583" s="1"/>
      <c r="CL1583" s="1"/>
    </row>
    <row r="1584" spans="2:90" x14ac:dyDescent="0.3"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CJ1584" s="1"/>
      <c r="CK1584" s="1"/>
      <c r="CL1584" s="1"/>
    </row>
    <row r="1585" spans="2:90" x14ac:dyDescent="0.3"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CJ1585" s="1"/>
      <c r="CK1585" s="1"/>
      <c r="CL1585" s="1"/>
    </row>
    <row r="1586" spans="2:90" x14ac:dyDescent="0.3"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CJ1586" s="1"/>
      <c r="CK1586" s="1"/>
      <c r="CL1586" s="1"/>
    </row>
    <row r="1587" spans="2:90" x14ac:dyDescent="0.3"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CJ1587" s="1"/>
      <c r="CK1587" s="1"/>
      <c r="CL1587" s="1"/>
    </row>
    <row r="1588" spans="2:90" x14ac:dyDescent="0.3"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CJ1588" s="1"/>
      <c r="CK1588" s="1"/>
      <c r="CL1588" s="1"/>
    </row>
    <row r="1589" spans="2:90" x14ac:dyDescent="0.3"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CJ1589" s="1"/>
      <c r="CK1589" s="1"/>
      <c r="CL1589" s="1"/>
    </row>
    <row r="1590" spans="2:90" x14ac:dyDescent="0.3"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CJ1590" s="1"/>
      <c r="CK1590" s="1"/>
      <c r="CL1590" s="1"/>
    </row>
    <row r="1591" spans="2:90" x14ac:dyDescent="0.3"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CJ1591" s="1"/>
      <c r="CK1591" s="1"/>
      <c r="CL1591" s="1"/>
    </row>
    <row r="1592" spans="2:90" x14ac:dyDescent="0.3"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CJ1592" s="1"/>
      <c r="CK1592" s="1"/>
      <c r="CL1592" s="1"/>
    </row>
    <row r="1593" spans="2:90" x14ac:dyDescent="0.3"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CJ1593" s="1"/>
      <c r="CK1593" s="1"/>
      <c r="CL1593" s="1"/>
    </row>
    <row r="1594" spans="2:90" x14ac:dyDescent="0.3"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CJ1594" s="1"/>
      <c r="CK1594" s="1"/>
      <c r="CL1594" s="1"/>
    </row>
    <row r="1595" spans="2:90" x14ac:dyDescent="0.3"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CJ1595" s="1"/>
      <c r="CK1595" s="1"/>
      <c r="CL1595" s="1"/>
    </row>
    <row r="1596" spans="2:90" x14ac:dyDescent="0.3"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CJ1596" s="1"/>
      <c r="CK1596" s="1"/>
      <c r="CL1596" s="1"/>
    </row>
    <row r="1597" spans="2:90" x14ac:dyDescent="0.3"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CJ1597" s="1"/>
      <c r="CK1597" s="1"/>
      <c r="CL1597" s="1"/>
    </row>
    <row r="1598" spans="2:90" x14ac:dyDescent="0.3"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CJ1598" s="1"/>
      <c r="CK1598" s="1"/>
      <c r="CL1598" s="1"/>
    </row>
    <row r="1599" spans="2:90" x14ac:dyDescent="0.3"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CJ1599" s="1"/>
      <c r="CK1599" s="1"/>
      <c r="CL1599" s="1"/>
    </row>
    <row r="1600" spans="2:90" x14ac:dyDescent="0.3"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CJ1600" s="1"/>
      <c r="CK1600" s="1"/>
      <c r="CL1600" s="1"/>
    </row>
    <row r="1601" spans="2:90" x14ac:dyDescent="0.3"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CJ1601" s="1"/>
      <c r="CK1601" s="1"/>
      <c r="CL1601" s="1"/>
    </row>
    <row r="1602" spans="2:90" x14ac:dyDescent="0.3"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CJ1602" s="1"/>
      <c r="CK1602" s="1"/>
      <c r="CL1602" s="1"/>
    </row>
    <row r="1603" spans="2:90" x14ac:dyDescent="0.3"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CJ1603" s="1"/>
      <c r="CK1603" s="1"/>
      <c r="CL1603" s="1"/>
    </row>
    <row r="1604" spans="2:90" x14ac:dyDescent="0.3"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CJ1604" s="1"/>
      <c r="CK1604" s="1"/>
      <c r="CL1604" s="1"/>
    </row>
    <row r="1605" spans="2:90" x14ac:dyDescent="0.3"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CJ1605" s="1"/>
      <c r="CK1605" s="1"/>
      <c r="CL1605" s="1"/>
    </row>
    <row r="1606" spans="2:90" x14ac:dyDescent="0.3"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CJ1606" s="1"/>
      <c r="CK1606" s="1"/>
      <c r="CL1606" s="1"/>
    </row>
    <row r="1607" spans="2:90" x14ac:dyDescent="0.3"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CJ1607" s="1"/>
      <c r="CK1607" s="1"/>
      <c r="CL1607" s="1"/>
    </row>
    <row r="1608" spans="2:90" x14ac:dyDescent="0.3"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CJ1608" s="1"/>
      <c r="CK1608" s="1"/>
      <c r="CL1608" s="1"/>
    </row>
    <row r="1609" spans="2:90" x14ac:dyDescent="0.3"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CJ1609" s="1"/>
      <c r="CK1609" s="1"/>
      <c r="CL1609" s="1"/>
    </row>
    <row r="1610" spans="2:90" x14ac:dyDescent="0.3"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CJ1610" s="1"/>
      <c r="CK1610" s="1"/>
      <c r="CL1610" s="1"/>
    </row>
    <row r="1611" spans="2:90" x14ac:dyDescent="0.3"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CJ1611" s="1"/>
      <c r="CK1611" s="1"/>
      <c r="CL1611" s="1"/>
    </row>
    <row r="1612" spans="2:90" x14ac:dyDescent="0.3"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CJ1612" s="1"/>
      <c r="CK1612" s="1"/>
      <c r="CL1612" s="1"/>
    </row>
    <row r="1613" spans="2:90" x14ac:dyDescent="0.3"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CJ1613" s="1"/>
      <c r="CK1613" s="1"/>
      <c r="CL1613" s="1"/>
    </row>
    <row r="1614" spans="2:90" x14ac:dyDescent="0.3"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CJ1614" s="1"/>
      <c r="CK1614" s="1"/>
      <c r="CL1614" s="1"/>
    </row>
    <row r="1615" spans="2:90" x14ac:dyDescent="0.3"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CJ1615" s="1"/>
      <c r="CK1615" s="1"/>
      <c r="CL1615" s="1"/>
    </row>
    <row r="1616" spans="2:90" x14ac:dyDescent="0.3"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CJ1616" s="1"/>
      <c r="CK1616" s="1"/>
      <c r="CL1616" s="1"/>
    </row>
    <row r="1617" spans="2:90" x14ac:dyDescent="0.3"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CJ1617" s="1"/>
      <c r="CK1617" s="1"/>
      <c r="CL1617" s="1"/>
    </row>
    <row r="1618" spans="2:90" x14ac:dyDescent="0.3"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CJ1618" s="1"/>
      <c r="CK1618" s="1"/>
      <c r="CL1618" s="1"/>
    </row>
    <row r="1619" spans="2:90" x14ac:dyDescent="0.3"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CJ1619" s="1"/>
      <c r="CK1619" s="1"/>
      <c r="CL1619" s="1"/>
    </row>
    <row r="1620" spans="2:90" x14ac:dyDescent="0.3"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CJ1620" s="1"/>
      <c r="CK1620" s="1"/>
      <c r="CL1620" s="1"/>
    </row>
    <row r="1621" spans="2:90" x14ac:dyDescent="0.3"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CJ1621" s="1"/>
      <c r="CK1621" s="1"/>
      <c r="CL1621" s="1"/>
    </row>
    <row r="1622" spans="2:90" x14ac:dyDescent="0.3"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CJ1622" s="1"/>
      <c r="CK1622" s="1"/>
      <c r="CL1622" s="1"/>
    </row>
    <row r="1623" spans="2:90" x14ac:dyDescent="0.3"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CJ1623" s="1"/>
      <c r="CK1623" s="1"/>
      <c r="CL1623" s="1"/>
    </row>
    <row r="1624" spans="2:90" x14ac:dyDescent="0.3"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CJ1624" s="1"/>
      <c r="CK1624" s="1"/>
      <c r="CL1624" s="1"/>
    </row>
    <row r="1625" spans="2:90" x14ac:dyDescent="0.3"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CJ1625" s="1"/>
      <c r="CK1625" s="1"/>
      <c r="CL1625" s="1"/>
    </row>
    <row r="1626" spans="2:90" x14ac:dyDescent="0.3"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CJ1626" s="1"/>
      <c r="CK1626" s="1"/>
      <c r="CL1626" s="1"/>
    </row>
    <row r="1627" spans="2:90" x14ac:dyDescent="0.3"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CJ1627" s="1"/>
      <c r="CK1627" s="1"/>
      <c r="CL1627" s="1"/>
    </row>
    <row r="1628" spans="2:90" x14ac:dyDescent="0.3"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CJ1628" s="1"/>
      <c r="CK1628" s="1"/>
      <c r="CL1628" s="1"/>
    </row>
    <row r="1629" spans="2:90" x14ac:dyDescent="0.3"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CJ1629" s="1"/>
      <c r="CK1629" s="1"/>
      <c r="CL1629" s="1"/>
    </row>
    <row r="1630" spans="2:90" x14ac:dyDescent="0.3"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CJ1630" s="1"/>
      <c r="CK1630" s="1"/>
      <c r="CL1630" s="1"/>
    </row>
    <row r="1631" spans="2:90" x14ac:dyDescent="0.3"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CJ1631" s="1"/>
      <c r="CK1631" s="1"/>
      <c r="CL1631" s="1"/>
    </row>
    <row r="1632" spans="2:90" x14ac:dyDescent="0.3"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CJ1632" s="1"/>
      <c r="CK1632" s="1"/>
      <c r="CL1632" s="1"/>
    </row>
    <row r="1633" spans="2:90" x14ac:dyDescent="0.3"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/>
      <c r="BS1633" s="1"/>
      <c r="BT1633" s="1"/>
      <c r="BU1633" s="1"/>
      <c r="BV1633" s="1"/>
      <c r="BW1633" s="1"/>
      <c r="BX1633" s="1"/>
      <c r="CJ1633" s="1"/>
      <c r="CK1633" s="1"/>
      <c r="CL1633" s="1"/>
    </row>
    <row r="1634" spans="2:90" x14ac:dyDescent="0.3"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CJ1634" s="1"/>
      <c r="CK1634" s="1"/>
      <c r="CL1634" s="1"/>
    </row>
    <row r="1635" spans="2:90" x14ac:dyDescent="0.3"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CJ1635" s="1"/>
      <c r="CK1635" s="1"/>
      <c r="CL1635" s="1"/>
    </row>
    <row r="1636" spans="2:90" x14ac:dyDescent="0.3"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CJ1636" s="1"/>
      <c r="CK1636" s="1"/>
      <c r="CL1636" s="1"/>
    </row>
    <row r="1637" spans="2:90" x14ac:dyDescent="0.3"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/>
      <c r="BT1637" s="1"/>
      <c r="BU1637" s="1"/>
      <c r="BV1637" s="1"/>
      <c r="BW1637" s="1"/>
      <c r="BX1637" s="1"/>
      <c r="CJ1637" s="1"/>
      <c r="CK1637" s="1"/>
      <c r="CL1637" s="1"/>
    </row>
    <row r="1638" spans="2:90" x14ac:dyDescent="0.3"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CJ1638" s="1"/>
      <c r="CK1638" s="1"/>
      <c r="CL1638" s="1"/>
    </row>
    <row r="1639" spans="2:90" x14ac:dyDescent="0.3"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CJ1639" s="1"/>
      <c r="CK1639" s="1"/>
      <c r="CL1639" s="1"/>
    </row>
    <row r="1640" spans="2:90" x14ac:dyDescent="0.3"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CJ1640" s="1"/>
      <c r="CK1640" s="1"/>
      <c r="CL1640" s="1"/>
    </row>
    <row r="1641" spans="2:90" x14ac:dyDescent="0.3"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CJ1641" s="1"/>
      <c r="CK1641" s="1"/>
      <c r="CL1641" s="1"/>
    </row>
    <row r="1642" spans="2:90" x14ac:dyDescent="0.3"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CJ1642" s="1"/>
      <c r="CK1642" s="1"/>
      <c r="CL1642" s="1"/>
    </row>
    <row r="1643" spans="2:90" x14ac:dyDescent="0.3"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CJ1643" s="1"/>
      <c r="CK1643" s="1"/>
      <c r="CL1643" s="1"/>
    </row>
    <row r="1644" spans="2:90" x14ac:dyDescent="0.3"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CJ1644" s="1"/>
      <c r="CK1644" s="1"/>
      <c r="CL1644" s="1"/>
    </row>
    <row r="1645" spans="2:90" x14ac:dyDescent="0.3"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CJ1645" s="1"/>
      <c r="CK1645" s="1"/>
      <c r="CL1645" s="1"/>
    </row>
    <row r="1646" spans="2:90" x14ac:dyDescent="0.3"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CJ1646" s="1"/>
      <c r="CK1646" s="1"/>
      <c r="CL1646" s="1"/>
    </row>
    <row r="1647" spans="2:90" x14ac:dyDescent="0.3"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CJ1647" s="1"/>
      <c r="CK1647" s="1"/>
      <c r="CL1647" s="1"/>
    </row>
    <row r="1648" spans="2:90" x14ac:dyDescent="0.3"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CJ1648" s="1"/>
      <c r="CK1648" s="1"/>
      <c r="CL1648" s="1"/>
    </row>
    <row r="1649" spans="2:90" x14ac:dyDescent="0.3"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CJ1649" s="1"/>
      <c r="CK1649" s="1"/>
      <c r="CL1649" s="1"/>
    </row>
    <row r="1650" spans="2:90" x14ac:dyDescent="0.3"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CJ1650" s="1"/>
      <c r="CK1650" s="1"/>
      <c r="CL1650" s="1"/>
    </row>
    <row r="1651" spans="2:90" x14ac:dyDescent="0.3"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1"/>
      <c r="BR1651" s="1"/>
      <c r="BS1651" s="1"/>
      <c r="BT1651" s="1"/>
      <c r="BU1651" s="1"/>
      <c r="BV1651" s="1"/>
      <c r="BW1651" s="1"/>
      <c r="BX1651" s="1"/>
      <c r="CJ1651" s="1"/>
      <c r="CK1651" s="1"/>
      <c r="CL1651" s="1"/>
    </row>
    <row r="1652" spans="2:90" x14ac:dyDescent="0.3"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CJ1652" s="1"/>
      <c r="CK1652" s="1"/>
      <c r="CL1652" s="1"/>
    </row>
    <row r="1653" spans="2:90" x14ac:dyDescent="0.3"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CJ1653" s="1"/>
      <c r="CK1653" s="1"/>
      <c r="CL1653" s="1"/>
    </row>
    <row r="1654" spans="2:90" x14ac:dyDescent="0.3"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  <c r="BP1654" s="1"/>
      <c r="BQ1654" s="1"/>
      <c r="BR1654" s="1"/>
      <c r="BS1654" s="1"/>
      <c r="BT1654" s="1"/>
      <c r="BU1654" s="1"/>
      <c r="BV1654" s="1"/>
      <c r="BW1654" s="1"/>
      <c r="BX1654" s="1"/>
      <c r="CJ1654" s="1"/>
      <c r="CK1654" s="1"/>
      <c r="CL1654" s="1"/>
    </row>
    <row r="1655" spans="2:90" x14ac:dyDescent="0.3"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/>
      <c r="BQ1655" s="1"/>
      <c r="BR1655" s="1"/>
      <c r="BS1655" s="1"/>
      <c r="BT1655" s="1"/>
      <c r="BU1655" s="1"/>
      <c r="BV1655" s="1"/>
      <c r="BW1655" s="1"/>
      <c r="BX1655" s="1"/>
      <c r="CJ1655" s="1"/>
      <c r="CK1655" s="1"/>
      <c r="CL1655" s="1"/>
    </row>
    <row r="1656" spans="2:90" x14ac:dyDescent="0.3"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CJ1656" s="1"/>
      <c r="CK1656" s="1"/>
      <c r="CL1656" s="1"/>
    </row>
    <row r="1657" spans="2:90" x14ac:dyDescent="0.3"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CJ1657" s="1"/>
      <c r="CK1657" s="1"/>
      <c r="CL1657" s="1"/>
    </row>
    <row r="1658" spans="2:90" x14ac:dyDescent="0.3"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CJ1658" s="1"/>
      <c r="CK1658" s="1"/>
      <c r="CL1658" s="1"/>
    </row>
    <row r="1659" spans="2:90" x14ac:dyDescent="0.3"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CJ1659" s="1"/>
      <c r="CK1659" s="1"/>
      <c r="CL1659" s="1"/>
    </row>
    <row r="1660" spans="2:90" x14ac:dyDescent="0.3"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CJ1660" s="1"/>
      <c r="CK1660" s="1"/>
      <c r="CL1660" s="1"/>
    </row>
    <row r="1661" spans="2:90" x14ac:dyDescent="0.3"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CJ1661" s="1"/>
      <c r="CK1661" s="1"/>
      <c r="CL1661" s="1"/>
    </row>
    <row r="1662" spans="2:90" x14ac:dyDescent="0.3"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CJ1662" s="1"/>
      <c r="CK1662" s="1"/>
      <c r="CL1662" s="1"/>
    </row>
    <row r="1663" spans="2:90" x14ac:dyDescent="0.3"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CJ1663" s="1"/>
      <c r="CK1663" s="1"/>
      <c r="CL1663" s="1"/>
    </row>
    <row r="1664" spans="2:90" x14ac:dyDescent="0.3"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CJ1664" s="1"/>
      <c r="CK1664" s="1"/>
      <c r="CL1664" s="1"/>
    </row>
    <row r="1665" spans="2:90" x14ac:dyDescent="0.3"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CJ1665" s="1"/>
      <c r="CK1665" s="1"/>
      <c r="CL1665" s="1"/>
    </row>
    <row r="1666" spans="2:90" x14ac:dyDescent="0.3"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CJ1666" s="1"/>
      <c r="CK1666" s="1"/>
      <c r="CL1666" s="1"/>
    </row>
    <row r="1667" spans="2:90" x14ac:dyDescent="0.3"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CJ1667" s="1"/>
      <c r="CK1667" s="1"/>
      <c r="CL1667" s="1"/>
    </row>
    <row r="1668" spans="2:90" x14ac:dyDescent="0.3"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CJ1668" s="1"/>
      <c r="CK1668" s="1"/>
      <c r="CL1668" s="1"/>
    </row>
    <row r="1669" spans="2:90" x14ac:dyDescent="0.3"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/>
      <c r="BT1669" s="1"/>
      <c r="BU1669" s="1"/>
      <c r="BV1669" s="1"/>
      <c r="BW1669" s="1"/>
      <c r="BX1669" s="1"/>
      <c r="CJ1669" s="1"/>
      <c r="CK1669" s="1"/>
      <c r="CL1669" s="1"/>
    </row>
    <row r="1670" spans="2:90" x14ac:dyDescent="0.3"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CJ1670" s="1"/>
      <c r="CK1670" s="1"/>
      <c r="CL1670" s="1"/>
    </row>
    <row r="1671" spans="2:90" x14ac:dyDescent="0.3"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/>
      <c r="BT1671" s="1"/>
      <c r="BU1671" s="1"/>
      <c r="BV1671" s="1"/>
      <c r="BW1671" s="1"/>
      <c r="BX1671" s="1"/>
      <c r="CJ1671" s="1"/>
      <c r="CK1671" s="1"/>
      <c r="CL1671" s="1"/>
    </row>
    <row r="1672" spans="2:90" x14ac:dyDescent="0.3"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CJ1672" s="1"/>
      <c r="CK1672" s="1"/>
      <c r="CL1672" s="1"/>
    </row>
    <row r="1673" spans="2:90" x14ac:dyDescent="0.3"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CJ1673" s="1"/>
      <c r="CK1673" s="1"/>
      <c r="CL1673" s="1"/>
    </row>
    <row r="1674" spans="2:90" x14ac:dyDescent="0.3"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CJ1674" s="1"/>
      <c r="CK1674" s="1"/>
      <c r="CL1674" s="1"/>
    </row>
    <row r="1675" spans="2:90" x14ac:dyDescent="0.3"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CJ1675" s="1"/>
      <c r="CK1675" s="1"/>
      <c r="CL1675" s="1"/>
    </row>
    <row r="1676" spans="2:90" x14ac:dyDescent="0.3"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</row>
  </sheetData>
  <sheetProtection algorithmName="SHA-512" hashValue="JIhJN5OPjeVNxN/t/0mb8Trg4Q8RyU9UA2scS6bFC7RxpFSTsQYUF5cDC1uJ0kl2Fex+dDocRgnYQ1ujbRSJfQ==" saltValue="uvpRzMk2WI/dEnA3FmZleQ==" spinCount="100000" sheet="1" objects="1" scenarios="1"/>
  <mergeCells count="72">
    <mergeCell ref="BR33:BV33"/>
    <mergeCell ref="BR34:BV34"/>
    <mergeCell ref="BR35:BV35"/>
    <mergeCell ref="BR36:BV36"/>
    <mergeCell ref="BR37:BV37"/>
    <mergeCell ref="BR38:BV38"/>
    <mergeCell ref="N39:R39"/>
    <mergeCell ref="N40:R40"/>
    <mergeCell ref="BB39:BF39"/>
    <mergeCell ref="BB40:BF40"/>
    <mergeCell ref="BB38:BF38"/>
    <mergeCell ref="AL38:AP38"/>
    <mergeCell ref="AT38:AX38"/>
    <mergeCell ref="V38:Z38"/>
    <mergeCell ref="AD38:AH38"/>
    <mergeCell ref="BJ36:BN36"/>
    <mergeCell ref="BJ37:BN37"/>
    <mergeCell ref="BJ38:BN38"/>
    <mergeCell ref="BB33:BF33"/>
    <mergeCell ref="BB34:BF34"/>
    <mergeCell ref="BB35:BF35"/>
    <mergeCell ref="BB36:BF36"/>
    <mergeCell ref="BB37:BF37"/>
    <mergeCell ref="BJ33:BN33"/>
    <mergeCell ref="BJ34:BN34"/>
    <mergeCell ref="BJ35:BN35"/>
    <mergeCell ref="AT33:AX33"/>
    <mergeCell ref="AT34:AX34"/>
    <mergeCell ref="AT35:AX35"/>
    <mergeCell ref="AT36:AX36"/>
    <mergeCell ref="AT37:AX37"/>
    <mergeCell ref="AL33:AP33"/>
    <mergeCell ref="AL34:AP34"/>
    <mergeCell ref="AL35:AP35"/>
    <mergeCell ref="AL36:AP36"/>
    <mergeCell ref="AL37:AP37"/>
    <mergeCell ref="AD33:AH33"/>
    <mergeCell ref="AD34:AH34"/>
    <mergeCell ref="AD35:AH35"/>
    <mergeCell ref="AD36:AH36"/>
    <mergeCell ref="AD37:AH37"/>
    <mergeCell ref="V33:Z33"/>
    <mergeCell ref="V34:Z34"/>
    <mergeCell ref="V35:Z35"/>
    <mergeCell ref="V36:Z36"/>
    <mergeCell ref="V37:Z37"/>
    <mergeCell ref="F38:J38"/>
    <mergeCell ref="N33:R33"/>
    <mergeCell ref="N34:R34"/>
    <mergeCell ref="N35:R35"/>
    <mergeCell ref="N36:R36"/>
    <mergeCell ref="N37:R37"/>
    <mergeCell ref="N38:R38"/>
    <mergeCell ref="F33:J33"/>
    <mergeCell ref="F34:J34"/>
    <mergeCell ref="F35:J35"/>
    <mergeCell ref="F36:J36"/>
    <mergeCell ref="F37:J37"/>
    <mergeCell ref="A6:B6"/>
    <mergeCell ref="BR4:BX4"/>
    <mergeCell ref="BR5:BX5"/>
    <mergeCell ref="F4:L4"/>
    <mergeCell ref="N4:T4"/>
    <mergeCell ref="V4:AB4"/>
    <mergeCell ref="AD4:AJ4"/>
    <mergeCell ref="AL4:AR4"/>
    <mergeCell ref="AT4:AZ4"/>
    <mergeCell ref="BB4:BH4"/>
    <mergeCell ref="BJ4:BP4"/>
    <mergeCell ref="BJ5:BP5"/>
    <mergeCell ref="A4:B4"/>
    <mergeCell ref="A5:B5"/>
  </mergeCells>
  <phoneticPr fontId="9" type="noConversion"/>
  <conditionalFormatting sqref="F12:H31">
    <cfRule type="cellIs" dxfId="26" priority="51" operator="equal">
      <formula>"E"</formula>
    </cfRule>
    <cfRule type="cellIs" dxfId="25" priority="52" operator="equal">
      <formula>"O"</formula>
    </cfRule>
    <cfRule type="cellIs" dxfId="24" priority="53" operator="equal">
      <formula>"A"</formula>
    </cfRule>
  </conditionalFormatting>
  <conditionalFormatting sqref="N12:P31">
    <cfRule type="cellIs" dxfId="23" priority="48" operator="equal">
      <formula>"O"</formula>
    </cfRule>
    <cfRule type="cellIs" dxfId="22" priority="47" operator="equal">
      <formula>"E"</formula>
    </cfRule>
    <cfRule type="cellIs" dxfId="21" priority="49" operator="equal">
      <formula>"A"</formula>
    </cfRule>
  </conditionalFormatting>
  <conditionalFormatting sqref="S12:S31">
    <cfRule type="iconSet" priority="50">
      <iconSet iconSet="3Flags" showValue="0">
        <cfvo type="percent" val="0"/>
        <cfvo type="num" val="1"/>
        <cfvo type="num" val="2"/>
      </iconSet>
    </cfRule>
  </conditionalFormatting>
  <conditionalFormatting sqref="V12:X31">
    <cfRule type="cellIs" dxfId="20" priority="45" operator="equal">
      <formula>"A"</formula>
    </cfRule>
    <cfRule type="cellIs" dxfId="19" priority="43" operator="equal">
      <formula>"E"</formula>
    </cfRule>
    <cfRule type="cellIs" dxfId="18" priority="44" operator="equal">
      <formula>"O"</formula>
    </cfRule>
  </conditionalFormatting>
  <conditionalFormatting sqref="AA12:AA31">
    <cfRule type="iconSet" priority="46">
      <iconSet iconSet="3Flags" showValue="0">
        <cfvo type="percent" val="0"/>
        <cfvo type="num" val="1"/>
        <cfvo type="num" val="2"/>
      </iconSet>
    </cfRule>
  </conditionalFormatting>
  <conditionalFormatting sqref="AB36:AB38">
    <cfRule type="iconSet" priority="16">
      <iconSet iconSet="3Flags" showValue="0">
        <cfvo type="percent" val="0"/>
        <cfvo type="num" val="1"/>
        <cfvo type="num" val="2"/>
      </iconSet>
    </cfRule>
  </conditionalFormatting>
  <conditionalFormatting sqref="AD12:AF31">
    <cfRule type="cellIs" dxfId="17" priority="41" operator="equal">
      <formula>"A"</formula>
    </cfRule>
    <cfRule type="cellIs" dxfId="16" priority="40" operator="equal">
      <formula>"O"</formula>
    </cfRule>
    <cfRule type="cellIs" dxfId="15" priority="39" operator="equal">
      <formula>"E"</formula>
    </cfRule>
  </conditionalFormatting>
  <conditionalFormatting sqref="AI12:AI31">
    <cfRule type="iconSet" priority="42">
      <iconSet iconSet="3Flags" showValue="0">
        <cfvo type="percent" val="0"/>
        <cfvo type="num" val="1"/>
        <cfvo type="num" val="2"/>
      </iconSet>
    </cfRule>
  </conditionalFormatting>
  <conditionalFormatting sqref="AJ36:AJ38">
    <cfRule type="iconSet" priority="15">
      <iconSet iconSet="3Flags" showValue="0">
        <cfvo type="percent" val="0"/>
        <cfvo type="num" val="1"/>
        <cfvo type="num" val="2"/>
      </iconSet>
    </cfRule>
  </conditionalFormatting>
  <conditionalFormatting sqref="AL12:AN31">
    <cfRule type="cellIs" dxfId="14" priority="37" operator="equal">
      <formula>"A"</formula>
    </cfRule>
    <cfRule type="cellIs" dxfId="13" priority="36" operator="equal">
      <formula>"O"</formula>
    </cfRule>
    <cfRule type="cellIs" dxfId="12" priority="35" operator="equal">
      <formula>"E"</formula>
    </cfRule>
  </conditionalFormatting>
  <conditionalFormatting sqref="AQ12:AQ31">
    <cfRule type="iconSet" priority="38">
      <iconSet iconSet="3Flags" showValue="0">
        <cfvo type="percent" val="0"/>
        <cfvo type="num" val="1"/>
        <cfvo type="num" val="2"/>
      </iconSet>
    </cfRule>
  </conditionalFormatting>
  <conditionalFormatting sqref="AR36:AR38">
    <cfRule type="iconSet" priority="14">
      <iconSet iconSet="3Flags" showValue="0">
        <cfvo type="percent" val="0"/>
        <cfvo type="num" val="1"/>
        <cfvo type="num" val="2"/>
      </iconSet>
    </cfRule>
  </conditionalFormatting>
  <conditionalFormatting sqref="AT12:AV31">
    <cfRule type="cellIs" dxfId="11" priority="31" operator="equal">
      <formula>"E"</formula>
    </cfRule>
    <cfRule type="cellIs" dxfId="10" priority="32" operator="equal">
      <formula>"O"</formula>
    </cfRule>
    <cfRule type="cellIs" dxfId="9" priority="33" operator="equal">
      <formula>"A"</formula>
    </cfRule>
  </conditionalFormatting>
  <conditionalFormatting sqref="AY12:AY31">
    <cfRule type="iconSet" priority="34">
      <iconSet iconSet="3Flags" showValue="0">
        <cfvo type="percent" val="0"/>
        <cfvo type="num" val="1"/>
        <cfvo type="num" val="2"/>
      </iconSet>
    </cfRule>
  </conditionalFormatting>
  <conditionalFormatting sqref="AZ38">
    <cfRule type="iconSet" priority="13">
      <iconSet iconSet="3Flags" showValue="0">
        <cfvo type="percent" val="0"/>
        <cfvo type="num" val="1"/>
        <cfvo type="num" val="2"/>
      </iconSet>
    </cfRule>
  </conditionalFormatting>
  <conditionalFormatting sqref="BB12:BD31">
    <cfRule type="cellIs" dxfId="8" priority="27" operator="equal">
      <formula>"E"</formula>
    </cfRule>
    <cfRule type="cellIs" dxfId="7" priority="28" operator="equal">
      <formula>"O"</formula>
    </cfRule>
    <cfRule type="cellIs" dxfId="6" priority="29" operator="equal">
      <formula>"A"</formula>
    </cfRule>
  </conditionalFormatting>
  <conditionalFormatting sqref="BG12:BG31">
    <cfRule type="iconSet" priority="30">
      <iconSet iconSet="3Flags" showValue="0">
        <cfvo type="percent" val="0"/>
        <cfvo type="num" val="1"/>
        <cfvo type="num" val="2"/>
      </iconSet>
    </cfRule>
  </conditionalFormatting>
  <conditionalFormatting sqref="BJ12:BL31">
    <cfRule type="cellIs" dxfId="5" priority="25" operator="equal">
      <formula>"A"</formula>
    </cfRule>
    <cfRule type="cellIs" dxfId="4" priority="24" operator="equal">
      <formula>"O"</formula>
    </cfRule>
    <cfRule type="cellIs" dxfId="3" priority="23" operator="equal">
      <formula>"E"</formula>
    </cfRule>
  </conditionalFormatting>
  <conditionalFormatting sqref="BO12:BO31">
    <cfRule type="iconSet" priority="26">
      <iconSet iconSet="3Flags" showValue="0">
        <cfvo type="percent" val="0"/>
        <cfvo type="num" val="1"/>
        <cfvo type="num" val="2"/>
      </iconSet>
    </cfRule>
  </conditionalFormatting>
  <conditionalFormatting sqref="BP37:BP38">
    <cfRule type="iconSet" priority="11">
      <iconSet iconSet="3Flags" showValue="0">
        <cfvo type="percent" val="0"/>
        <cfvo type="num" val="1"/>
        <cfvo type="num" val="2"/>
      </iconSet>
    </cfRule>
  </conditionalFormatting>
  <conditionalFormatting sqref="BR12:BT31">
    <cfRule type="cellIs" dxfId="2" priority="20" operator="equal">
      <formula>"O"</formula>
    </cfRule>
    <cfRule type="cellIs" dxfId="1" priority="19" operator="equal">
      <formula>"E"</formula>
    </cfRule>
    <cfRule type="cellIs" dxfId="0" priority="21" operator="equal">
      <formula>"A"</formula>
    </cfRule>
  </conditionalFormatting>
  <conditionalFormatting sqref="BW12:BW31">
    <cfRule type="iconSet" priority="22">
      <iconSet iconSet="3Flags" showValue="0">
        <cfvo type="percent" val="0"/>
        <cfvo type="num" val="1"/>
        <cfvo type="num" val="2"/>
      </iconSet>
    </cfRule>
  </conditionalFormatting>
  <conditionalFormatting sqref="BX37:BX38">
    <cfRule type="iconSet" priority="10">
      <iconSet iconSet="3Flags" showValue="0">
        <cfvo type="percent" val="0"/>
        <cfvo type="num" val="1"/>
        <cfvo type="num" val="2"/>
      </iconSet>
    </cfRule>
  </conditionalFormatting>
  <dataValidations count="34">
    <dataValidation allowBlank="1" showInputMessage="1" showErrorMessage="1" promptTitle="K1/K2" prompt="_x000a_LPD K1     De leerlingen gebruiken doelgericht courante functionaliteiten van vergelijkbare toepassingen om digitale teksten te creëren._x000a__x000a_LPD K2     De leerlingen maken een inhoudsopgave en een index voor een document." sqref="T6" xr:uid="{E3564EFD-D1D2-4CED-A092-B4603323B25D}"/>
    <dataValidation allowBlank="1" showInputMessage="1" showErrorMessage="1" promptTitle="K4/K5" prompt="_x000a_LPD K4     De leerlingen gebruiken doelgericht courante functionaliteiten van vergelijkbare toepassingen om digitale rekenbladen te creëren._x000a__x000a_LPD K5     De leerlingen passen de ALS-functie toe en werken met geneste functies in een rekenblad." sqref="AB6" xr:uid="{9913647B-A1D8-489B-9865-B780F9475148}"/>
    <dataValidation allowBlank="1" showInputMessage="1" showErrorMessage="1" promptTitle="K7" prompt="_x000a_LPD K7     De leerlingen gebruiken doelgericht courante functionaliteiten van vergelijkbare toepassingen om multimediabestanden te creëren." sqref="AJ6" xr:uid="{45E1A048-253C-412B-89D8-AA27A4728931}"/>
    <dataValidation allowBlank="1" showInputMessage="1" showErrorMessage="1" promptTitle="K8" prompt="_x000a_LPD K8     De leerlingen configureren infrastructuur en toepassingen." sqref="AR6" xr:uid="{CD90EBF6-F2A0-41CB-B943-68F5A4FA0FE0}"/>
    <dataValidation allowBlank="1" showInputMessage="1" showErrorMessage="1" promptTitle="K6" prompt="_x000a_LPD K6     De leerlingen gebruiken doelgericht courante functionaliteiten van vergelijkbare toepassingen om digitale presentaties te creëren." sqref="AZ6" xr:uid="{E5347D88-1E62-4EB1-9C28-8C6168716D9E}"/>
    <dataValidation allowBlank="1" showInputMessage="1" showErrorMessage="1" promptTitle="K3" prompt="_x000a_LPD K3     De leerlingen werken samen aan een gedeeld document." sqref="BH6" xr:uid="{18B51D88-3236-49F0-A906-4BB52280C6E1}"/>
    <dataValidation allowBlank="1" showInputMessage="1" showErrorMessage="1" promptTitle="LPD 1 ICTco (K3) - LPD 18 GFL" prompt="_x000a_LPD 1 De leerlingen gebruiken doelgericht courante functionaliteiten van vergelijkbare toepassingen om digitale inhouden te beheren. (enkel 2e graad)_x000a__x000a_Samenhang tweede en derde graad: II-III-GFL-ddaa: LPD 18" sqref="BC6" xr:uid="{879E0A22-FE63-41FB-85F4-359C79854423}"/>
    <dataValidation allowBlank="1" showInputMessage="1" showErrorMessage="1" promptTitle="LPD 5 ICTco (K6) - LPD 17 GFL" prompt="_x000a_LPD 5 De leerlingen gebruiken doelgericht courante functionaliteiten van vergelijkbare toepassingen om digitale inhouden te creëren. (2de en 3de graad)_x000a__x000a_Samenhang tweede en derde graad: II-III-GFL-ddaa: LPD 17_x000a_" sqref="AU6" xr:uid="{C0B51680-5D62-45D7-BEF3-A33011BAEF87}"/>
    <dataValidation allowBlank="1" showInputMessage="1" showErrorMessage="1" promptTitle="LPD 6 ICTco - LPD 19 GFL" prompt="_x000a_LPD 6 De leerlingen respecteren ethische, sociale en legale regels in hun omgang met digitale technologie. (2de en 3de graad)_x000a__x000a_Samenhang tweede en derde graad: II-III-GFL-ddaa: LPD 19_x000a_" sqref="BK6" xr:uid="{1DF03887-193D-4B13-A634-A6D25F97952F}"/>
    <dataValidation allowBlank="1" showInputMessage="1" showErrorMessage="1" promptTitle="LPD 7 ICTco - LPD 20 GFL" prompt="_x000a_LPD 7 De leerlingen analyseren de impact van digitale systemen op de maatschappij vanuit principes van computationeel denken. (enkel 2de graad)_x000a__x000a_Samenhang tweede en derde graad: II-III-GFL-ddaa: LPD 20 _x000a_" sqref="BS6" xr:uid="{0A901115-D2D5-4B82-8FA1-FB56D350E971}"/>
    <dataValidation allowBlank="1" showInputMessage="1" showErrorMessage="1" promptTitle="LPD 5 ICTco (K1/K2) - LPD 17 GFL" prompt="WENKEN -&gt; tekst_x000a_1 Invoegen, selecteren_x000a_2 Stijlen_x000a_3 Teken-, alinea-, paginaopmaak_x000a_4 Objecten invoegen, selecteren…_x000a_5 Spelling-, grammaticacontrole_x000a_6 Bronvermelding_x000a_7 Zoeken, vervangen_x000a_8 Inhoudsopgave_x000a_" sqref="R6" xr:uid="{0D35BC38-AC07-4EF4-9897-1B80D3CF2E05}"/>
    <dataValidation allowBlank="1" showInputMessage="1" showErrorMessage="1" promptTitle="LPD 5 ICTco (K4/K5) - LPD 17 GFL" prompt="WENKEN -&gt; cijfer_x000a_1 Formules_x000a_2 Functies_x000a_3 Grafieken_x000a__x000a__x000a_" sqref="Z6" xr:uid="{204F3B9B-6DDB-49B1-BEC6-15A9A63CBA53}"/>
    <dataValidation allowBlank="1" showInputMessage="1" showErrorMessage="1" promptTitle="LPD 5 ICTco (K7) - LPD 17 GFL" prompt="WENKEN -&gt; geluid en beeld_x000a_1 Beelden manipuleren_x000a_2 Geluidsfragment maken_x000a_3 Video maken en aanpassen_x000a_" sqref="AH6" xr:uid="{AE9CF8D6-5496-4822-8338-E1A575C6B902}"/>
    <dataValidation allowBlank="1" showInputMessage="1" showErrorMessage="1" promptTitle="LPD 5 ICTco (K8) - LPD 17 GFL" prompt="WENKEN -&gt; compatibel_x000a_1 Compatibiliteit digitale systemen_x000a_2 Foutmeldingen compatibiliteitsproblemen_x000a_3 Foutmeldingen functionaliteitsproblemen_x000a__x000a__x000a_" sqref="AP6" xr:uid="{81E52C2D-3E09-48EB-B564-2F1AD64A9640}"/>
    <dataValidation allowBlank="1" showInputMessage="1" showErrorMessage="1" promptTitle="LPD 5 ICTco (K6) - LPD 17 GFL" prompt="WENKEN -&gt; presentatie_x000a_1 Indeling kiezen    _x000a_2 Opbouw gebruiken    _x000a_3 Opbouw aanpassen    _x000a_4 Foto's, links invoegen    _x000a_5 Maken van een model_x000a_" sqref="AX6" xr:uid="{EE3571E1-284A-43CB-99A3-B7B78DB184F9}"/>
    <dataValidation allowBlank="1" showInputMessage="1" showErrorMessage="1" promptTitle="LPD 1 ICTco (K3) - LPD 18 GFL" prompt="WENKEN_x000a_1 Gestructureerd bewaren, beheren_x000a_2 Schijfhygiëne_x000a_3 Zoeken: filters, sorteren_x000a_4 Belang beveiliging_x000a_5 Digitale inhouden delen_x000a_6 Online communiceren_x000a_7 Lees- en schrijfrechten_x000a_8 Voordeel reservekopij (back-up)_x000a__x000a_" sqref="BF6" xr:uid="{D194F915-D28B-4133-908B-467BBFD0494E}"/>
    <dataValidation allowBlank="1" showInputMessage="1" showErrorMessage="1" promptTitle="LPD 6 ICTco - LPD 19 GFL" prompt="WENKEN_x000a_1 Auteursrecht, nettiquette_x000a_2 Nieuwe presentatietrends_x000a_3 Ingesproken presentatie_x000a_4 Presentatie vreemde taal_x000a__x000a_" sqref="BN6" xr:uid="{C6C5CF76-179C-43C6-832C-C53BC3EA5F91}"/>
    <dataValidation allowBlank="1" showInputMessage="1" showErrorMessage="1" promptTitle="LPD 7 ICTco - LPD 20 GFL" prompt="WENKEN_x000a_1 Input- outputapparaten_x000a_2 Kenmerk digitale systemen_x000a_3 Impact algoritmes_x000a_4 Video maken_x000a__x000a__x000a__x000a_" sqref="BV6" xr:uid="{31912921-BCB5-488C-8EA9-A99BD37A30D1}"/>
    <dataValidation allowBlank="1" showInputMessage="1" showErrorMessage="1" promptTitle="LPD 5 ICTco (K1/K2) - LPD 17 GFL" prompt="_x000a_LPD 5 De leerlingen gebruiken doelgericht courante functionaliteiten van vergelijkbare toepassingen om digitale inhouden te creëren. (2de en 3de graad)_x000a__x000a_Samenhang tweede en derde graad: II-III-GFL-ddaa: LPD 17_x000a_" sqref="O6" xr:uid="{7CECD1EC-9898-4A2F-8FB2-350F9A9F8EA9}"/>
    <dataValidation allowBlank="1" showInputMessage="1" showErrorMessage="1" promptTitle="LPD 5 ICTco (K4/K5) - LPD 17 GFL" prompt="_x000a_LPD 5 De leerlingen gebruiken doelgericht courante functionaliteiten van vergelijkbare toepassingen om digitale inhouden te creëren. (2de en 3de graad)_x000a__x000a_Samenhang tweede en derde graad: II-III-GFL-ddaa: LPD 17_x000a_" sqref="W6" xr:uid="{EE240572-5947-42DB-BCFF-226B3D5A595B}"/>
    <dataValidation allowBlank="1" showInputMessage="1" showErrorMessage="1" promptTitle="LPD 5 ICTco (K7) - LPD 17 GFL" prompt="_x000a_LPD 5 De leerlingen gebruiken doelgericht courante functionaliteiten van vergelijkbare toepassingen om digitale inhouden te creëren. (2de en 3de graad)_x000a__x000a_Samenhang tweede en derde graad: II-III-GFL-ddaa: LPD 17_x000a_" sqref="AE6" xr:uid="{FE9E2661-97B2-47F2-9454-16AD2A36F32F}"/>
    <dataValidation allowBlank="1" showInputMessage="1" showErrorMessage="1" promptTitle="LPD 5 ICTco (K8) - LPD 17 GFL" prompt="_x000a_LPD 5 De leerlingen gebruiken doelgericht courante functionaliteiten van vergelijkbare toepassingen om digitale inhouden te creëren. (2de en 3de graad)_x000a__x000a_Samenhang tweede en derde graad: II-III-GFL-ddaa: LPD 17_x000a_" sqref="AM6" xr:uid="{332DF61C-B291-4D04-A53D-CEA7D8A6682D}"/>
    <dataValidation type="list" allowBlank="1" showInputMessage="1" showErrorMessage="1" promptTitle="Vul aan" prompt="_x000a_'A'     -&gt; aanleren_x000a_'O'     -&gt; oefenen_x000a_'E'      -&gt; evalueren_x000a_" sqref="BB12:BD31 AT12:AV31 AL12:AN31 N12:P31 V12:X31 F12:H31 BJ12:BL31 AD12:AF31 BR12:BT31" xr:uid="{AC17F802-8108-441A-A2D4-AF5D61C57674}">
      <formula1>$CT$20:$CT$22</formula1>
    </dataValidation>
    <dataValidation allowBlank="1" showInputMessage="1" showErrorMessage="1" promptTitle="LPD 4 ICTco - LPD 16 GFL" prompt="_x000a_LPD 4 De leerlingen gebruiken doelgericht courante functionaliteiten van vergelijkbare toepassingen om digitaal te communiceren. (enkel 2e graad)_x000a__x000a_Samenhang tweede en derde graad: II-III-GFL-ddaa: LPD 16_x000a_" sqref="G6 Y8:AC8 AG8:AK8 BE8:BI8 AO8:AS8 AW8:BA8 BM8:BQ8 BU8:BW8 BX7:BY7 I8:M8 T6 Q8 S8:U8" xr:uid="{ADEDC83A-A54C-4953-AEA7-9629CD06941B}"/>
    <dataValidation allowBlank="1" showInputMessage="1" showErrorMessage="1" promptTitle="LPD 4 ICTco - LPD 16 GFL" prompt="WENKEN_x000a_1 Communicatiemiddel kiezen_x000a_2 Synchroon communiceren_x000a_3 Asynchroon communiceren_x000a_4 Groepen van contacten maken_x000a_5 Communicatie opnemen_x000a_6 Communicatie delen_x000a__x000a_" sqref="BX8:BY8 J6" xr:uid="{B47E1434-8979-4D09-A503-6D6BB1945AE9}"/>
    <dataValidation type="list" allowBlank="1" showInputMessage="1" showErrorMessage="1" promptTitle="Vakken" prompt="_x000a_Kies een vak uit de lijst._x000a_" sqref="C13:C21" xr:uid="{EA0E9CCC-94F7-4EC9-9579-BED463A8612E}">
      <formula1>$CI$1:$CI$140</formula1>
    </dataValidation>
    <dataValidation type="list" allowBlank="1" showInputMessage="1" showErrorMessage="1" promptTitle="Vakken" prompt="_x000a_Kies een vak uit de lijst._x000a__x000a__x000a_" sqref="C12" xr:uid="{EAFEA0CA-1070-4024-8AF0-60D32A84FBF3}">
      <formula1>$CI$1:$CI$140</formula1>
    </dataValidation>
    <dataValidation type="list" allowBlank="1" showInputMessage="1" showErrorMessage="1" promptTitle="Vul aan" prompt="_x000a_Kies een studiedomein uit de lijst." sqref="C6" xr:uid="{097F1E8E-8E3D-45BF-B032-BF5EE77ACA71}">
      <formula1>$CL$12:$CL$108</formula1>
    </dataValidation>
    <dataValidation allowBlank="1" showInputMessage="1" showErrorMessage="1" promptTitle="Vul aan" prompt="Noteer je naam." sqref="C4" xr:uid="{5A5907FD-1024-4F7F-8E3C-5B442C6D0F7B}"/>
    <dataValidation allowBlank="1" showInputMessage="1" showErrorMessage="1" promptTitle="Vul aan" prompt="Noteer je klas." sqref="C5" xr:uid="{D820A443-7977-407B-B54F-1526C4D7A17B}"/>
    <dataValidation allowBlank="1" showInputMessage="1" showErrorMessage="1" promptTitle="Toelichting" prompt="_x000a_Noteer hier uitleg bij je keuze(s)." sqref="L12:L31 T12:T31 AB12:AB31 AJ12:AJ31 AR12:AR31 AZ12:AZ31 BH12:BH31 BP12:BP31 BX12:BX31" xr:uid="{A8416520-DF3A-479F-8740-A3E2369E6EE6}"/>
    <dataValidation type="whole" allowBlank="1" showInputMessage="1" showErrorMessage="1" errorTitle="Verkeerd ingevuld" error="0 -&gt; kan ik niet_x000a_1 -&gt; kan ik 'half en half'_x000a_2 -&gt; kan ik goed" promptTitle="Vul aan" prompt="0 -&gt; niet goed_x000a_1 -&gt; half en half_x000a_2 -&gt; goed" sqref="J10 J12:J31 R10 R12:R31 Z10 Z12:Z31 AH10 AH12:AH31 AP10 AP12:AP31 AX10 AX12:AX31 BF10 BF12:BF31 BN10 BN12:BN31 BV10 BV12:BV31 L33:L38 T33:T40 AB33:AB35 AJ33:AJ35 AR33:AR35 AZ33:AZ37 BH33:BH40 BP33:BP36 BX33:BX36" xr:uid="{AF8F134C-59CE-4826-B5E0-E8C852E9EBD6}">
      <formula1>0</formula1>
      <formula2>2</formula2>
    </dataValidation>
    <dataValidation allowBlank="1" showInputMessage="1" showErrorMessage="1" promptTitle="Toelichting" prompt="_x000a_Noteer hier uitleg bij je algemene keuze." sqref="L10 T10 AB10 AJ10 AR10 AZ10 BH10 BP10 BX10" xr:uid="{6B194AEF-BFC3-44D5-BA86-74BEB38C97F9}"/>
    <dataValidation type="list" allowBlank="1" showInputMessage="1" showErrorMessage="1" promptTitle="Vul aan" prompt="_x000a_4.6 GFL_x000a_of_x000a_ICT Co" sqref="C10" xr:uid="{F3CA017B-1917-41CD-A5F5-0BB992BF5058}">
      <formula1>$DE$12:$DE$14</formula1>
    </dataValidation>
  </dataValidations>
  <hyperlinks>
    <hyperlink ref="CN10" r:id="rId1" display="https://pro.katholiekonderwijs.vlaanderen/leerplan-ii-aar-da" xr:uid="{EEA3FB37-B68F-494C-9030-6A45E18DB051}"/>
    <hyperlink ref="CN46" r:id="rId2" display="https://pro.katholiekonderwijs.vlaanderen/ii-eng-da" xr:uid="{1A714CE5-C0E3-4827-969F-A9E0BACA450E}"/>
    <hyperlink ref="CN57" r:id="rId3" display="https://pro.katholiekonderwijs.vlaanderen/leerplan-ii-fra-da" xr:uid="{B89D4FB3-F5CC-487A-B651-CA7A5A61B973}"/>
    <hyperlink ref="CN63" r:id="rId4" display="https://pro.katholiekonderwijs.vlaanderen/ii-gfl-ddaa" xr:uid="{554CC590-ADCC-472A-A079-CB16E79FD07D}"/>
    <hyperlink ref="CN64" r:id="rId5" display="https://pro.katholiekonderwijs.vlaanderen/ii-ges-da" xr:uid="{1315BDCC-6781-4409-BDF3-5BF577AA5E49}"/>
    <hyperlink ref="CN83" r:id="rId6" display="https://pro.katholiekonderwijs.vlaanderen/ii-liop-ddaa" xr:uid="{E4FAD970-08E3-44B7-BBF8-0E18610A8679}"/>
    <hyperlink ref="CN105" r:id="rId7" display="https://pro.katholiekonderwijs.vlaanderen/ii-nat-da" xr:uid="{664B2EB3-EAB2-42F3-B1D0-4696DE729E2D}"/>
    <hyperlink ref="CN113" r:id="rId8" display="https://pro.katholiekonderwijs.vlaanderen/leerplan-ii-ned-da" xr:uid="{6EC603E4-6493-4C39-BED9-448EBF9D327D}"/>
    <hyperlink ref="CN132" r:id="rId9" display="https://pro.katholiekonderwijs.vlaanderen/i-rkg-ab" xr:uid="{B0B828E1-A33D-4E10-8E21-6F2EEF7643CC}"/>
    <hyperlink ref="CN162" r:id="rId10" display="https://pro.katholiekonderwijs.vlaanderen/ii-wis-da" xr:uid="{808257FE-E583-419F-8D1B-83E046394E63}"/>
    <hyperlink ref="CN12" r:id="rId11" display="https://pro.katholiekonderwijs.vlaanderen/leerplan-ii-abk-da" xr:uid="{8F97A2E5-91AD-4583-8377-1DAD855E36E3}"/>
    <hyperlink ref="CN160" r:id="rId12" display="https://pro.katholiekonderwijs.vlaanderen/ii-wis%E2%80%99%E2%80%99-da" xr:uid="{492D5DBD-57EE-4132-B43C-76C750023D97}"/>
    <hyperlink ref="CN15" r:id="rId13" display="https://pro.katholiekonderwijs.vlaanderen/ii-arvoco-ddaa" xr:uid="{28E67CAA-C320-40ED-AB83-0C944F42B585}"/>
    <hyperlink ref="CN75" r:id="rId14" display="https://pro.katholiekonderwijs.vlaanderen/ii-ictco-ddaa" xr:uid="{DC4492CE-9A3C-4489-8167-E3137FCE688E}"/>
    <hyperlink ref="CN101" r:id="rId15" display="https://pro.katholiekonderwijs.vlaanderen/leerplan-ii-mens-dda" xr:uid="{E615C675-91A2-4587-81B7-9965C93F7FB2}"/>
    <hyperlink ref="CN11" r:id="rId16" display="https://pro.katholiekonderwijs.vlaanderen/leerplan-ii-aar-d" xr:uid="{C9619B50-1820-42CE-9BC3-B9C66D0BE649}"/>
    <hyperlink ref="CN24" r:id="rId17" display="https://pro.katholiekonderwijs.vlaanderen/ii-bich-d" xr:uid="{8F2C2CB6-1F5A-4074-9E61-EE8D106F3715}"/>
    <hyperlink ref="CN47" r:id="rId18" display="https://pro.katholiekonderwijs.vlaanderen/ii-eng-d" xr:uid="{932F0155-B1E0-4F2C-8CA5-3E6063C4CD78}"/>
    <hyperlink ref="CN55" r:id="rId19" display="https://pro.katholiekonderwijs.vlaanderen/leerplan-ii-fra-d" xr:uid="{8BB09703-E14C-42E4-BA25-2F34269437E6}"/>
    <hyperlink ref="CN66" r:id="rId20" display="https://pro.katholiekonderwijs.vlaanderen/ii-ges-d" xr:uid="{D4FCCC2A-0903-429C-AD25-B4D38E5E6C4B}"/>
    <hyperlink ref="CN112" r:id="rId21" display="https://pro.katholiekonderwijs.vlaanderen/ii-nat-d" xr:uid="{1D2CDFA0-78DE-4C97-8A8C-2333CC0041B4}"/>
    <hyperlink ref="CN114" r:id="rId22" display="https://pro.katholiekonderwijs.vlaanderen/leerplan-ii-ned-d" xr:uid="{507D7716-B2C5-4BFF-A12E-569923238325}"/>
    <hyperlink ref="CN13" r:id="rId23" display="https://pro.katholiekonderwijs.vlaanderen/leerplan-ii-abv-d" xr:uid="{42B346A1-A01F-4CA1-A0FD-F32E6B0B7B03}"/>
    <hyperlink ref="CN81" r:id="rId24" display="https://pro.katholiekonderwijs.vlaanderen/ii-kun-d" xr:uid="{CE6E68C2-605E-42C2-B9EF-9B877DCDFF87}"/>
    <hyperlink ref="CN80" r:id="rId25" display="https://pro.katholiekonderwijs.vlaanderen/ii-kun%E2%80%99-d" xr:uid="{A1B1B22F-3F82-4242-AF20-21778F9D04B5}"/>
    <hyperlink ref="CN157" r:id="rId26" display="https://pro.katholiekonderwijs.vlaanderen/ii--wiss-d" xr:uid="{F57D6432-9584-440B-8B91-0E069DAEA4B2}"/>
    <hyperlink ref="CN45" r:id="rId27" display="https://pro.katholiekonderwijs.vlaanderen/ii-eng-a" xr:uid="{8092CA49-E97C-4299-87C1-0DEEB7ED6928}"/>
    <hyperlink ref="CN56" r:id="rId28" display="https://pro.katholiekonderwijs.vlaanderen/ii-fra-a" xr:uid="{7632C8AA-2767-4351-B0C9-C6A3EE28A9B4}"/>
    <hyperlink ref="CN84" r:id="rId29" display="https://pro.katholiekonderwijs.vlaanderen/leerplan-ii-mavo-a" xr:uid="{A95E9778-4E50-4F93-976E-8152F76CC55F}"/>
    <hyperlink ref="CN107" r:id="rId30" display="https://pro.katholiekonderwijs.vlaanderen/ii-nat-a" xr:uid="{4E262A62-AC3C-4E35-8F57-4955C8DB6AB5}"/>
    <hyperlink ref="CN119" r:id="rId31" display="https://pro.katholiekonderwijs.vlaanderen/ii-ned-a" xr:uid="{02762672-C568-4264-8AF5-47D4462D1FD3}"/>
    <hyperlink ref="CN161" r:id="rId32" display="https://pro.katholiekonderwijs.vlaanderen/ii-wis-a" xr:uid="{CC149E9C-24B0-4BEE-B472-816E568AF213}"/>
    <hyperlink ref="CN14" r:id="rId33" display="https://pro.katholiekonderwijs.vlaanderen/leerplan-ii-acb-a" xr:uid="{513F4CDD-B928-4BDB-BF72-ED050793AF15}"/>
    <hyperlink ref="CN16" r:id="rId34" display="https://pro.katholiekonderwijs.vlaanderen/ii-bak-a" xr:uid="{ADAF0CC0-F1EA-4705-9DB3-826C52CA4C27}"/>
    <hyperlink ref="CN17" r:id="rId35" display="https://pro.katholiekonderwijs.vlaanderen/ii-bak-da" xr:uid="{F09D4083-4FAB-4EFE-BEF5-15D88BE42F0D}"/>
    <hyperlink ref="CN110" r:id="rId36" display="https://pro.katholiekonderwijs.vlaanderen/ii-nats'-da" xr:uid="{3BBEA3BA-B4F7-4F52-936F-DE9455691BE5}"/>
    <hyperlink ref="CN18" r:id="rId37" display="https://pro.katholiekonderwijs.vlaanderen/leerplan-ii-ban-a" xr:uid="{EB14B2B4-4633-4B93-95F2-183B99323FF6}"/>
    <hyperlink ref="CN19" r:id="rId38" display="https://pro.katholiekonderwijs.vlaanderen/leerplan-ii-bed-da" xr:uid="{C9FD260F-78E9-4609-A20B-48B8AEDAC555}"/>
    <hyperlink ref="CN41" r:id="rId39" display="https://pro.katholiekonderwijs.vlaanderen/leerplan-ii-eco-d" xr:uid="{D6E07B55-B132-4BD5-8E10-E497205A1895}"/>
    <hyperlink ref="CN76" r:id="rId40" display="https://pro.katholiekonderwijs.vlaanderen/ii-inf-d" xr:uid="{B7A958F9-10F2-4113-A9BC-D101AFD244AF}"/>
    <hyperlink ref="CN158" r:id="rId41" display="https://pro.katholiekonderwijs.vlaanderen/ii--wiss'-d" xr:uid="{DDDBD3EC-6979-4D4E-ABA9-44D73727B449}"/>
    <hyperlink ref="CN20" r:id="rId42" display="https://pro.katholiekonderwijs.vlaanderen/leerplan-ii-bak-da" xr:uid="{3ACB1EBD-12B8-4062-814D-226091B815A2}"/>
    <hyperlink ref="CN152" r:id="rId43" display="https://pro.katholiekonderwijs.vlaanderen/ii--wis-d" xr:uid="{892094D4-6866-4124-BEC1-160FDFD2AED2}"/>
    <hyperlink ref="CN153" r:id="rId44" display="https://pro.katholiekonderwijs.vlaanderen/ii-wis_-d" xr:uid="{9C571AD0-3A34-48D1-A518-E661CDAA20A0}"/>
    <hyperlink ref="CN154" r:id="rId45" display="https://pro.katholiekonderwijs.vlaanderen/ii-wiss%E2%80%99-d" xr:uid="{A9A66B1C-03F0-495D-BFE7-8A31BC73DCEC}"/>
    <hyperlink ref="CN21" r:id="rId46" display="https://pro.katholiekonderwijs.vlaanderen/leerplan-ii-bav-d" xr:uid="{BDEC49EA-00D9-4465-945C-6B748D8626B7}"/>
    <hyperlink ref="CN22" r:id="rId47" display="https://pro.katholiekonderwijs.vlaanderen/leerplan-ii-bit-a" xr:uid="{947486DC-EB7D-42BF-8BC1-EA7424098357}"/>
    <hyperlink ref="CN140" r:id="rId48" display="https://pro.katholiekonderwijs.vlaanderen/leerplan-ii-spo-a" xr:uid="{3B65342C-06CA-462E-AA2C-837A3BD2D51B}"/>
    <hyperlink ref="CN25" r:id="rId49" display="https://pro.katholiekonderwijs.vlaanderen/ii-biot-da" xr:uid="{BB6AD399-E7C2-4646-BF6D-12975A02CFF4}"/>
    <hyperlink ref="CN156" r:id="rId50" display="https://pro.katholiekonderwijs.vlaanderen/ii-wiss-da" xr:uid="{9C87969D-351A-491D-B7BB-24C5122E3488}"/>
    <hyperlink ref="CN159" r:id="rId51" display="https://pro.katholiekonderwijs.vlaanderen/ii-wis%E2%80%99-da" xr:uid="{CBFF83E0-4B4E-409A-808F-0B2AEBC9B351}"/>
    <hyperlink ref="CN26" r:id="rId52" display="https://pro.katholiekonderwijs.vlaanderen/ii-biwes-d" xr:uid="{69388C24-2696-4C08-A370-AB9131F621A5}"/>
    <hyperlink ref="CN27" r:id="rId53" display="https://pro.katholiekonderwijs.vlaanderen/ii-biwe-d" xr:uid="{60EF8ABC-969F-4022-931C-04868E8FAE82}"/>
    <hyperlink ref="CN28" r:id="rId54" display="https://pro.katholiekonderwijs.vlaanderen/ii-bou-a" xr:uid="{302F4E6B-87D7-4645-A1E2-EBE8DC622A17}"/>
    <hyperlink ref="CN106" r:id="rId55" display="https://pro.katholiekonderwijs.vlaanderen/ii-nat%E2%80%99-da" xr:uid="{2F72DA75-D73A-4C27-BA16-9F6DEAF8579B}"/>
    <hyperlink ref="CN29" r:id="rId56" display="https://pro.katholiekonderwijs.vlaanderen/ii-bou-da" xr:uid="{163E857F-FB9C-46E2-A531-E562BE79A258}"/>
    <hyperlink ref="CN30" r:id="rId57" display="https://pro.katholiekonderwijs.vlaanderen/ii-bou-d" xr:uid="{E77C3526-C5A4-459E-B86C-018A6AB5C355}"/>
    <hyperlink ref="CN31" r:id="rId58" display="https://pro.katholiekonderwijs.vlaanderen/leerplan-ii-cevo-a" xr:uid="{A312636C-E028-4586-8007-ED6157ABA78D}"/>
    <hyperlink ref="CN33" r:id="rId59" display="https://pro.katholiekonderwijs.vlaanderen/ii-crmo-da" xr:uid="{93C37E85-438E-474A-A54F-CE1574B576E7}"/>
    <hyperlink ref="CN34" r:id="rId60" display="https://pro.katholiekonderwijs.vlaanderen/leerplan-ii-dan-d" xr:uid="{D0A8CFD5-D302-415A-8DFA-C7681B6BA800}"/>
    <hyperlink ref="CN35" r:id="rId61" display="https://pro.katholiekonderwijs.vlaanderen/leerplan-ii-deet-a" xr:uid="{6550786B-9A0A-4FE0-A4E4-6F5DAFEC0830}"/>
    <hyperlink ref="CN48" r:id="rId62" display="https://pro.katholiekonderwijs.vlaanderen/ii-engvb-d" xr:uid="{AA18B21A-709D-4FFD-8616-5F2C48695C92}"/>
    <hyperlink ref="CN58" r:id="rId63" display="https://pro.katholiekonderwijs.vlaanderen/leerplan-ii-fravb-d" xr:uid="{24DD06D2-33E4-4EA6-8E74-C4414A3A64D1}"/>
    <hyperlink ref="CN65" r:id="rId64" display="https://pro.katholiekonderwijs.vlaanderen/ii-gesvb-d" xr:uid="{A5D1EB73-AB6A-416F-8FBC-46EC8ED766E3}"/>
    <hyperlink ref="CN108" r:id="rId65" display="https://pro.katholiekonderwijs.vlaanderen/ii-natvb-d" xr:uid="{89841834-E5D9-473C-AF5A-7128AD89A06D}"/>
    <hyperlink ref="CN115" r:id="rId66" display="https://pro.katholiekonderwijs.vlaanderen/leerplan-ii-nedvb-d" xr:uid="{06CB3FD8-5AC3-4A04-BFE6-00BAC8B3B3A5}"/>
    <hyperlink ref="CN37" r:id="rId67" display="https://pro.katholiekonderwijs.vlaanderen/ii-duico-d" xr:uid="{0A23270C-37E1-482D-89B2-9D86D757AF25}"/>
    <hyperlink ref="CN43" r:id="rId68" display="https://pro.katholiekonderwijs.vlaanderen/ii-elte-da" xr:uid="{52D2154D-BEE7-47D5-B76E-371120E5C33C}"/>
    <hyperlink ref="CN44" r:id="rId69" display="https://pro.katholiekonderwijs.vlaanderen/ii-elt-da" xr:uid="{2E7D46CD-A431-4843-B144-6AAF821377FA}"/>
    <hyperlink ref="CN52" r:id="rId70" display="https://pro.katholiekonderwijs.vlaanderen/ii-fie-a" xr:uid="{B1E9ABEF-ACC5-4E57-85AC-923448B75D3B}"/>
    <hyperlink ref="CN54" r:id="rId71" display="https://pro.katholiekonderwijs.vlaanderen/leerplan-ii-fot-da" xr:uid="{A011C195-90C6-4468-9228-E2472D9F4623}"/>
    <hyperlink ref="CN118" r:id="rId72" display="https://pro.katholiekonderwijs.vlaanderen/leerplan-ii-neds-d" xr:uid="{9E56496D-C415-4B77-9159-705E7A238397}"/>
    <hyperlink ref="CN67" r:id="rId73" display="https://pro.katholiekonderwijs.vlaanderen/leerplan-ii-grte-da" xr:uid="{4197EE71-2012-4714-8639-A977C40264FC}"/>
    <hyperlink ref="CN68" r:id="rId74" display="https://pro.katholiekonderwijs.vlaanderen/leerplan-ii-gri-d" xr:uid="{FC9E96F7-527B-420E-9FDB-B1F53A93CA17}"/>
    <hyperlink ref="CN82" r:id="rId75" display="https://pro.katholiekonderwijs.vlaanderen/leerplan-ii-lat-d" xr:uid="{F32DD58C-93A1-4C96-A2C7-14E899383FCC}"/>
    <hyperlink ref="CN69" r:id="rId76" display="https://pro.katholiekonderwijs.vlaanderen/ii-hasc-a" xr:uid="{ECE5452A-C4BA-4BBC-826F-43C8696AF668}"/>
    <hyperlink ref="CN70" r:id="rId77" display="https://pro.katholiekonderwijs.vlaanderen/ii-hoe-a" xr:uid="{99A8B06B-6BCC-4737-BB23-EEED82C0A05B}"/>
    <hyperlink ref="CN61" r:id="rId78" display="https://pro.katholiekonderwijs.vlaanderen/leerplan-ii-fras'-da" xr:uid="{B97BBF02-1865-45B1-A0DA-024DF3D9D9BF}"/>
    <hyperlink ref="CN71" r:id="rId79" display="https://pro.katholiekonderwijs.vlaanderen/ii-hor-da" xr:uid="{0C78C5A6-2A51-4528-9AD9-3A6D35CAAD74}"/>
    <hyperlink ref="CN72" r:id="rId80" display="https://pro.katholiekonderwijs.vlaanderen/ii-hou-a" xr:uid="{90E90694-8CDD-46B7-A3DC-14DC725B58C6}"/>
    <hyperlink ref="CN73" r:id="rId81" display="https://pro.katholiekonderwijs.vlaanderen/ii-hou-da" xr:uid="{BBE273BE-0B48-4299-9ECA-6E4DB7EEEC98}"/>
    <hyperlink ref="CN74" r:id="rId82" display="https://pro.katholiekonderwijs.vlaanderen/leerplan-ii-hul-a" xr:uid="{2BFC76B9-5BAE-497F-86A3-D6465DC0670C}"/>
    <hyperlink ref="CN155" r:id="rId83" display="https://pro.katholiekonderwijs.vlaanderen/ii-wis'-d" xr:uid="{F2BEE8F3-5F89-47AD-A3E2-6FEB81D7F5C0}"/>
    <hyperlink ref="CN53" r:id="rId84" display="https://pro.katholiekonderwijs.vlaanderen/ii-fil-d" xr:uid="{270B6ED6-5CC8-44B4-8177-09E3120EE7D6}"/>
    <hyperlink ref="CN137" r:id="rId85" display="https://pro.katholiekonderwijs.vlaanderen/ii-sops-d" xr:uid="{A99743DA-2D95-4388-9A43-82529AC878A9}"/>
    <hyperlink ref="CN78" r:id="rId86" display="https://pro.katholiekonderwijs.vlaanderen/ii-elb-a" xr:uid="{F6F06B3F-3EB9-4956-80C2-B5FC536D6E44}"/>
    <hyperlink ref="CN79" r:id="rId87" display="https://pro.katholiekonderwijs.vlaanderen/leerplan-ii-keu-a" xr:uid="{D452B535-3D1C-4A3A-8C2A-99A32AC07D32}"/>
    <hyperlink ref="CN85" r:id="rId88" display="https://pro.katholiekonderwijs.vlaanderen/ii-mawe-da" xr:uid="{22336840-AED1-4C6A-B273-3F0CE2B6DADC}"/>
    <hyperlink ref="CN77" r:id="rId89" display="https://pro.katholiekonderwijs.vlaanderen/ii-infi-d" xr:uid="{7B5EB91B-D4EF-4022-AAE1-68DF58183441}"/>
    <hyperlink ref="CN86" r:id="rId90" display="https://pro.katholiekonderwijs.vlaanderen/leerplan-ii-maho-a" xr:uid="{5AAD2453-2843-4CA0-A3A9-DE363D7D80B4}"/>
    <hyperlink ref="CN87" r:id="rId91" display="https://pro.katholiekonderwijs.vlaanderen/leerplan-ii-mag-a" xr:uid="{CA2BA667-F72B-4027-96E8-1F4ECCB8C613}"/>
    <hyperlink ref="CN88" r:id="rId92" display="https://pro.katholiekonderwijs.vlaanderen/ii-mec-a" xr:uid="{157B262B-97DB-45AC-99BC-D7E88B537679}"/>
    <hyperlink ref="CN89" r:id="rId93" display="https://pro.katholiekonderwijs.vlaanderen/ii-mete-da" xr:uid="{892460B9-223D-4BFB-815D-0ABF577B5C76}"/>
    <hyperlink ref="CN90" r:id="rId94" display="https://pro.katholiekonderwijs.vlaanderen/ii-meba-a" xr:uid="{521CA334-2E29-4D0C-B4F5-70559CFDA080}"/>
    <hyperlink ref="CN91" r:id="rId95" display="https://pro.katholiekonderwijs.vlaanderen/leerplan-ii-mefa-a" xr:uid="{24133B6C-4777-4A70-B7BF-52A2692B0CAF}"/>
    <hyperlink ref="CN92" r:id="rId96" display="https://pro.katholiekonderwijs.vlaanderen/leerplan-ii-mgta-a" xr:uid="{0F3E7612-60E9-4535-BD1A-868D48F13615}"/>
    <hyperlink ref="CN93" r:id="rId97" display="https://pro.katholiekonderwijs.vlaanderen/leerplan-ii-mgtb-a" xr:uid="{1AE3710A-9E6C-43D9-9179-F077A2A3DABC}"/>
    <hyperlink ref="CN94" r:id="rId98" display="https://pro.katholiekonderwijs.vlaanderen/leerplan-ii-meho-a" xr:uid="{E9D2125A-56A4-40E8-AF26-359469EA73F0}"/>
    <hyperlink ref="CN95" r:id="rId99" display="https://pro.katholiekonderwijs.vlaanderen/ii-meka-a" xr:uid="{89FB07F0-C85A-4565-96DE-7DB435FE6A49}"/>
    <hyperlink ref="CN96" r:id="rId100" display="https://pro.katholiekonderwijs.vlaanderen/leerplan-ii-mpk-a" xr:uid="{5083E7F9-0A6C-4FBF-9679-92004CFF1E94}"/>
    <hyperlink ref="CN97" r:id="rId101" display="https://pro.katholiekonderwijs.vlaanderen/leerplan-ii-meru-a" xr:uid="{1920C83C-E90F-45BE-AE08-F942413A9EB5}"/>
    <hyperlink ref="CN98" r:id="rId102" display="https://pro.katholiekonderwijs.vlaanderen/leerplan-ii-msb-a" xr:uid="{AFA0C013-4818-49CB-B683-7DC958B3A7EE}"/>
    <hyperlink ref="CN99" r:id="rId103" display="https://pro.katholiekonderwijs.vlaanderen/ii-mesl-a" xr:uid="{BA93F51E-0AAA-4895-81BA-CE7B90E7865E}"/>
    <hyperlink ref="CN100" r:id="rId104" display="https://pro.katholiekonderwijs.vlaanderen/leerplan-ii-mtd-a" xr:uid="{EADCCAC7-9EEC-4637-8C09-25F8B8179429}"/>
    <hyperlink ref="CN102" r:id="rId105" display="https://pro.katholiekonderwijs.vlaanderen/ii-mote-a" xr:uid="{57487ADC-5D6B-4F41-B0C7-222974779660}"/>
    <hyperlink ref="CN51" r:id="rId106" display="https://pro.katholiekonderwijs.vlaanderen/ii-engs-d" xr:uid="{C9D59494-D5CE-484A-BC87-CED474FD125B}"/>
    <hyperlink ref="CN62" r:id="rId107" display="https://pro.katholiekonderwijs.vlaanderen/leerplan-ii-fras-d" xr:uid="{47C1D031-E6A4-47F6-A142-C7BC65762662}"/>
    <hyperlink ref="CN32" r:id="rId108" display="https://pro.katholiekonderwijs.vlaanderen/ii-com-d" xr:uid="{6BBC3ACC-0B04-4684-8703-D2EF112B07C3}"/>
    <hyperlink ref="CN36" r:id="rId109" display="https://pro.katholiekonderwijs.vlaanderen/ii-dui-d" xr:uid="{48F0C899-BA93-4306-A82A-AC6CE756A31D}"/>
    <hyperlink ref="CN40" r:id="rId110" display="https://pro.katholiekonderwijs.vlaanderen/leerplan-ii-ecoco-d" xr:uid="{695C0EBA-F8A8-4CCE-8BA5-DD2108F1FFC3}"/>
    <hyperlink ref="CN103" r:id="rId111" display="https://pro.katholiekonderwijs.vlaanderen/ii-msv-a" xr:uid="{A3B37D8B-F35E-4F01-901B-A477BCD2C118}"/>
    <hyperlink ref="CN104" r:id="rId112" display="https://pro.katholiekonderwijs.vlaanderen/leerplan-ii-muz-d" xr:uid="{EB0B63F2-FDE5-46A9-87B0-3DE4CA2BC2FD}"/>
    <hyperlink ref="CN111" r:id="rId113" display="https://pro.katholiekonderwijs.vlaanderen/ii-nats-d" xr:uid="{E717DA4A-93CB-4E01-A056-B19AC644D6CE}"/>
    <hyperlink ref="CN120" r:id="rId114" display="https://pro.katholiekonderwijs.vlaanderen/leerplan-ii-ond-a" xr:uid="{B01F0165-A122-4CAF-ABF9-746A907D332B}"/>
    <hyperlink ref="CN49" r:id="rId115" display="https://pro.katholiekonderwijs.vlaanderen/ii-engs-a" xr:uid="{FA4498FA-7A35-4C95-8DA3-6501E6322C00}"/>
    <hyperlink ref="CN59" r:id="rId116" display="https://pro.katholiekonderwijs.vlaanderen/ii-fras-a" xr:uid="{ED4E246F-F9DC-4D16-A9CC-C148C3AF5C24}"/>
    <hyperlink ref="CN121" r:id="rId117" display="https://pro.katholiekonderwijs.vlaanderen/leerplan-ii-onre-a" xr:uid="{DA07B412-EC64-48F2-BEF6-058B014E03F7}"/>
    <hyperlink ref="CN122" r:id="rId118" display="https://pro.katholiekonderwijs.vlaanderen/leerplan-ii-orlo-a" xr:uid="{A8ECBE22-2B9C-4EEB-9EF5-7715B51E96EA}"/>
    <hyperlink ref="CN123" r:id="rId119" display="https://pro.katholiekonderwijs.vlaanderen/ii-paa-a" xr:uid="{5ED4D041-DB0A-4B48-9695-2464EDE073C4}"/>
    <hyperlink ref="CN109" r:id="rId120" display="https://pro.katholiekonderwijs.vlaanderen/ii-nats-da" xr:uid="{8A87C416-1E91-4284-A3E0-A0FF6DA22E65}"/>
    <hyperlink ref="CN125" r:id="rId121" display="https://pro.katholiekonderwijs.vlaanderen/ii-pdm-da" xr:uid="{03195746-2122-44E5-80B0-B81CCA559C64}"/>
    <hyperlink ref="CN124" r:id="rId122" display="https://pro.katholiekonderwijs.vlaanderen/ii-pdm-a" xr:uid="{72637B7E-E728-4AD9-A226-FC3E43C4D9AE}"/>
    <hyperlink ref="CN126" r:id="rId123" display="https://pro.katholiekonderwijs.vlaanderen/leerplan-ii-pao-a" xr:uid="{C178D68B-85A2-46D9-BC2B-92264BEF8D7C}"/>
    <hyperlink ref="CN127" r:id="rId124" display="https://pro.katholiekonderwijs.vlaanderen/leerplan-ii-pri-a" xr:uid="{946F020A-971E-48D4-92AB-54F7B35E86AE}"/>
    <hyperlink ref="CN128" r:id="rId125" display="https://pro.katholiekonderwijs.vlaanderen/leerplan-ii-pdp-a" xr:uid="{3C4690B8-FC44-441B-9D00-D37F8E52E723}"/>
    <hyperlink ref="CN129" r:id="rId126" display="https://pro.katholiekonderwijs.vlaanderen/leerplan-ii-prin-a" xr:uid="{71E10005-98F4-465B-A5A6-F2EBBAA33901}"/>
    <hyperlink ref="CN131" r:id="rId127" display="https://pro.katholiekonderwijs.vlaanderen/ii-reke-a" xr:uid="{A0ED5E03-1BF6-4DCD-9417-1F2A27FD6E14}"/>
    <hyperlink ref="CN133" r:id="rId128" display="https://pro.katholiekonderwijs.vlaanderen/ii-scde-a" xr:uid="{07EF6907-EEBD-44F1-B331-C5FCB3325D0D}"/>
    <hyperlink ref="CN134" r:id="rId129" display="https://pro.katholiekonderwijs.vlaanderen/leerplan-ii-sch-a" xr:uid="{E43A4CF0-6601-4C28-B194-CC8D01A72F53}"/>
    <hyperlink ref="CN135" r:id="rId130" display="https://pro.katholiekonderwijs.vlaanderen/ii-sla-a" xr:uid="{B1FE730C-5AFF-4199-9234-FCD09917BA30}"/>
    <hyperlink ref="CN136" r:id="rId131" display="https://pro.katholiekonderwijs.vlaanderen/ii-sla-da" xr:uid="{90E7E519-C0A0-4D5C-9444-6264F370F319}"/>
    <hyperlink ref="CN138" r:id="rId132" display="https://pro.katholiekonderwijs.vlaanderen/ii-spo-da" xr:uid="{E52EC110-CE89-4FA9-B2BE-322C8706AA0B}"/>
    <hyperlink ref="CN139" r:id="rId133" display="https://pro.katholiekonderwijs.vlaanderen/leerplan-ii-spo-d" xr:uid="{A40B32A4-E21A-4ABC-85DB-A0EDCC82E3E9}"/>
    <hyperlink ref="CN141" r:id="rId134" display="https://pro.katholiekonderwijs.vlaanderen/leerplan-ii-str-a" xr:uid="{EA7FAB04-993E-43C1-95B5-CFE10ABE6D7C}"/>
    <hyperlink ref="CN38" r:id="rId135" display="https://pro.katholiekonderwijs.vlaanderen/ii-dui-da" xr:uid="{CC85080B-0B51-4116-879E-31A7B5D12FFA}"/>
    <hyperlink ref="CN50" r:id="rId136" display="https://pro.katholiekonderwijs.vlaanderen/ii-engs-da" xr:uid="{1BA06E6B-DAD4-4793-A8BC-86F00207F3E1}"/>
    <hyperlink ref="CN60" r:id="rId137" display="https://pro.katholiekonderwijs.vlaanderen/leerplan-ii-fras-da" xr:uid="{6EECFB10-3661-4036-B651-FDB2BA8E7C17}"/>
    <hyperlink ref="CN116" r:id="rId138" display="https://pro.katholiekonderwijs.vlaanderen/leerplan-ii-neds-da" xr:uid="{7B8132F0-E9BD-4B39-B9B8-FFF16CF9E138}"/>
    <hyperlink ref="CN130" r:id="rId139" display="https://pro.katholiekonderwijs.vlaanderen/ii-pure-da" xr:uid="{F8FA6D91-2A7B-44E2-99EF-1B5F006BD320}"/>
    <hyperlink ref="CN23" r:id="rId140" display="https://pro.katholiekonderwijs.vlaanderen/ii-bio-d" xr:uid="{EE218973-87AB-4EDC-A5CA-D4A531017695}"/>
    <hyperlink ref="CN142" r:id="rId141" display="https://pro.katholiekonderwijs.vlaanderen/ii-tewe-d" xr:uid="{F7002EA9-BAB5-43AD-A024-1E7CC27A548C}"/>
    <hyperlink ref="CN143" r:id="rId142" display="https://pro.katholiekonderwijs.vlaanderen/leerplan-ii-toe-da" xr:uid="{A1647168-9A84-43D8-A721-5FBFB5D363BD}"/>
    <hyperlink ref="CN144" r:id="rId143" display="https://pro.katholiekonderwijs.vlaanderen/leerplan-ii-top-da" xr:uid="{554D0D99-3F7E-4F88-94B9-4926FDD047CF}"/>
    <hyperlink ref="CN146" r:id="rId144" display="https://pro.katholiekonderwijs.vlaanderen/leerplan-ii-top-a" xr:uid="{FFF9D424-7D9B-4EC7-B223-F90516250E68}"/>
    <hyperlink ref="CN39" r:id="rId145" display="https://pro.katholiekonderwijs.vlaanderen/leerplan-ii-eco'-d" xr:uid="{C18BC292-1B2C-49D8-B1E7-61BAEA1975D1}"/>
    <hyperlink ref="CN145" r:id="rId146" display="https://pro.katholiekonderwijs.vlaanderen/leerplan-ii-top-d" xr:uid="{A8A5B734-0B96-449F-AFCF-601A089AE9EB}"/>
    <hyperlink ref="CN147" r:id="rId147" display="https://pro.katholiekonderwijs.vlaanderen/leerplan-ii-ver-a" xr:uid="{3DFA5005-B1DA-42C1-A98F-FA2C78A7A459}"/>
    <hyperlink ref="CN148" r:id="rId148" display="https://pro.katholiekonderwijs.vlaanderen/ii-voe-da" xr:uid="{B9DE0520-2CBB-473B-B0F7-63D6BC438E27}"/>
    <hyperlink ref="CN149" r:id="rId149" display="https://pro.katholiekonderwijs.vlaanderen/ii-voca-a" xr:uid="{0C56E53E-3A70-4640-9141-05D6C9FC374E}"/>
    <hyperlink ref="CN150" r:id="rId150" display="https://pro.katholiekonderwijs.vlaanderen/ii-weli-da" xr:uid="{8FB681A5-8F2E-47A5-BF52-6014A07C741C}"/>
    <hyperlink ref="CN151" r:id="rId151" display="https://pro.katholiekonderwijs.vlaanderen/leerplan-ii-win-a" xr:uid="{086200F2-E9B2-421C-8BB7-90376D5BE9E2}"/>
    <hyperlink ref="CN117" r:id="rId152" display="https://pro.katholiekonderwijs.vlaanderen/leerplan-ii-neds'-d" xr:uid="{5B3B1D4F-86BD-4AC9-8740-E18C368B8B2A}"/>
    <hyperlink ref="CN163" r:id="rId153" display="https://pro.katholiekonderwijs.vlaanderen/leerplan-ii-wodr-d" xr:uid="{169B5860-2417-4AE1-8A45-5CE6014957FF}"/>
    <hyperlink ref="CN42" r:id="rId154" display="https://pro.katholiekonderwijs.vlaanderen/ii-ele-a" xr:uid="{3FE8417F-ACAB-4844-85E8-A75FCE7CB3F0}"/>
    <hyperlink ref="C34" r:id="rId155" xr:uid="{4A700C55-A834-4833-B615-3B1CFEA8145E}"/>
    <hyperlink ref="C33" r:id="rId156" xr:uid="{E9D85F72-C9F5-4D41-9C88-865DB45C49E2}"/>
  </hyperlinks>
  <pageMargins left="0.7" right="0.7" top="0.75" bottom="0.75" header="0.3" footer="0.3"/>
  <pageSetup paperSize="9" orientation="portrait" r:id="rId157"/>
  <drawing r:id="rId158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4" id="{00000000-000E-0000-0000-000024000000}">
            <x14:iconSet iconSet="3Triangles" showValue="0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</x14:iconSet>
          </x14:cfRule>
          <xm:sqref>J12:K31 J10</xm:sqref>
        </x14:conditionalFormatting>
        <x14:conditionalFormatting xmlns:xm="http://schemas.microsoft.com/office/excel/2006/main">
          <x14:cfRule type="iconSet" priority="1" id="{9269F056-D2D6-4001-93F7-C3D7BA632C03}">
            <x14:iconSet iconSet="3Triangles" showValue="0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</x14:iconSet>
          </x14:cfRule>
          <xm:sqref>BV10 BN10 BF10 AX10 AP10 AH10 Z10 R10 L33:L38 T33:T40 AB33:AB35 AJ33:AJ35 AR33:AR35 AZ33:AZ37 BH33:BH40 BP33:BP36 BX33:BX36</xm:sqref>
        </x14:conditionalFormatting>
        <x14:conditionalFormatting xmlns:xm="http://schemas.microsoft.com/office/excel/2006/main">
          <x14:cfRule type="iconSet" priority="2" id="{D08E8D2F-8504-474B-8A86-DA320AEE3A09}">
            <x14:iconSet iconSet="3Triangles" showValue="0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</x14:iconSet>
          </x14:cfRule>
          <xm:sqref>BV12:BV31 BN12:BN31 BF12:BF31 AX12:AX31 AP12:AP31 AH12:AH31 Z12:Z31 R12:R31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Dejonckere</dc:creator>
  <cp:lastModifiedBy>Marc Dejonckere</cp:lastModifiedBy>
  <dcterms:created xsi:type="dcterms:W3CDTF">2024-01-18T10:01:13Z</dcterms:created>
  <dcterms:modified xsi:type="dcterms:W3CDTF">2024-03-12T06:14:01Z</dcterms:modified>
</cp:coreProperties>
</file>